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-15" windowWidth="19155" windowHeight="11475"/>
  </bookViews>
  <sheets>
    <sheet name="рус" sheetId="8" r:id="rId1"/>
  </sheets>
  <definedNames>
    <definedName name="_xlnm.Print_Titles" localSheetId="0">рус!$A:$G,рус!$4:$4</definedName>
    <definedName name="_xlnm.Print_Area" localSheetId="0">рус!$A$1:$G$161</definedName>
  </definedNames>
  <calcPr calcId="124519" calcOnSave="0"/>
</workbook>
</file>

<file path=xl/calcChain.xml><?xml version="1.0" encoding="utf-8"?>
<calcChain xmlns="http://schemas.openxmlformats.org/spreadsheetml/2006/main">
  <c r="I48" i="8"/>
</calcChain>
</file>

<file path=xl/sharedStrings.xml><?xml version="1.0" encoding="utf-8"?>
<sst xmlns="http://schemas.openxmlformats.org/spreadsheetml/2006/main" count="601" uniqueCount="186">
  <si>
    <t>Субсидируемое направление</t>
  </si>
  <si>
    <t>Наименование товаропроизводителя (заявителя)</t>
  </si>
  <si>
    <t>одобрено</t>
  </si>
  <si>
    <t>по племенному животноводству</t>
  </si>
  <si>
    <t>Индивидуальный идентификационный номер/бизнес идентификационный номер</t>
  </si>
  <si>
    <t>Единица измерения</t>
  </si>
  <si>
    <t>Норматив удешевления единицы (тенге)</t>
  </si>
  <si>
    <t>Причитающаяся сумма субсидий (тенге)</t>
  </si>
  <si>
    <t>Аршалынский район</t>
  </si>
  <si>
    <t>ТОО "Племенное хозяйство "Астана кус"</t>
  </si>
  <si>
    <t>КХ "Айнур"</t>
  </si>
  <si>
    <t>КХ "Борисенко Т.П."</t>
  </si>
  <si>
    <t>приобретение суточных цыплят мясного направления</t>
  </si>
  <si>
    <t>голов</t>
  </si>
  <si>
    <t>Астраханский район</t>
  </si>
  <si>
    <t>СПК "Жалтыр 1"</t>
  </si>
  <si>
    <t>ИП "Аугалиев Р.Е."</t>
  </si>
  <si>
    <t>ИП "Акаев А.О."</t>
  </si>
  <si>
    <t>приобретение племенного молодняка КРС</t>
  </si>
  <si>
    <t>Атбасарский район</t>
  </si>
  <si>
    <t>ТОО "Сочинское"</t>
  </si>
  <si>
    <t>ТОО "Алком-Союз"</t>
  </si>
  <si>
    <t>СПК "Еркебулан-2012"</t>
  </si>
  <si>
    <t>КХ "Наследие"</t>
  </si>
  <si>
    <t>КХ "Шынғыз"</t>
  </si>
  <si>
    <t>КХ "Биккерт"</t>
  </si>
  <si>
    <t>КХ "Магиев"</t>
  </si>
  <si>
    <t>КХ "Абилкасимовых"</t>
  </si>
  <si>
    <t>ФХ "Комиссарова Т.Ю."</t>
  </si>
  <si>
    <t>ФХ "Балабеков"</t>
  </si>
  <si>
    <t>ИП "Болтыбаев К.Б."</t>
  </si>
  <si>
    <t>ИП "Кенжегалиев К.К."</t>
  </si>
  <si>
    <t>Буландынский район</t>
  </si>
  <si>
    <t>ТОО "Фирма Нанар"</t>
  </si>
  <si>
    <t>ТОО "Партизанское-1"</t>
  </si>
  <si>
    <t>СПК "Белка"</t>
  </si>
  <si>
    <t>СПК "Үш-кезең"</t>
  </si>
  <si>
    <t>СПК "Содружество"</t>
  </si>
  <si>
    <t>КФХ "Манав А."</t>
  </si>
  <si>
    <t>КФХ "Максименко А.А."</t>
  </si>
  <si>
    <t>КХ "Беркут"</t>
  </si>
  <si>
    <t>КХ "Ай-Ер"</t>
  </si>
  <si>
    <t>приобретение племенных лошадей</t>
  </si>
  <si>
    <t>Бурабайский район</t>
  </si>
  <si>
    <t>ТОО "Ораз-2014"</t>
  </si>
  <si>
    <t>СПК "Атамекен 2016"</t>
  </si>
  <si>
    <t>СПК "Мойынак"</t>
  </si>
  <si>
    <t>СПК "Мадениет 2016"</t>
  </si>
  <si>
    <t>СПК "Абылайхан-2016"</t>
  </si>
  <si>
    <t>КХ "Кабдушев"</t>
  </si>
  <si>
    <t>КХ "Бастау"</t>
  </si>
  <si>
    <t>КХ "Кожа-Агро"</t>
  </si>
  <si>
    <t>КХ "Ажар"</t>
  </si>
  <si>
    <t>ИП "Бектасов"</t>
  </si>
  <si>
    <t>ИП "Амантай"</t>
  </si>
  <si>
    <t>ИП "Мансур"</t>
  </si>
  <si>
    <t>ИП "Смайлов С.С."</t>
  </si>
  <si>
    <t>ИП "Толегенов Ж.Ш."</t>
  </si>
  <si>
    <t>ИП "Усербаев Т.Р."</t>
  </si>
  <si>
    <t>ИП "Макенов А.Б."</t>
  </si>
  <si>
    <t>ИП "Капезов Е.Д."</t>
  </si>
  <si>
    <t>приобретение племенного молодняка овец</t>
  </si>
  <si>
    <t>Егиндыкольский район</t>
  </si>
  <si>
    <t>КХ "Алиакбар"</t>
  </si>
  <si>
    <t>КХ "Белякова"</t>
  </si>
  <si>
    <t>КХ "Оралман"</t>
  </si>
  <si>
    <t>Енбекшильдерский район</t>
  </si>
  <si>
    <t>СПК "Асылтұқым"</t>
  </si>
  <si>
    <t>СПК "Үлгі"</t>
  </si>
  <si>
    <t>СПК "Кенащи"</t>
  </si>
  <si>
    <t>СПК "Жөкей"</t>
  </si>
  <si>
    <t>СПК "Құдықағаш"</t>
  </si>
  <si>
    <t>СПК "Яблоновка"</t>
  </si>
  <si>
    <t>СПК "Жаналык"</t>
  </si>
  <si>
    <t>СПК "Макпал"</t>
  </si>
  <si>
    <t>СПК "Мечта"</t>
  </si>
  <si>
    <t>КХ "Амандосов Б.А."</t>
  </si>
  <si>
    <t>КХ "Баур"</t>
  </si>
  <si>
    <t>КХ "Аружан"</t>
  </si>
  <si>
    <t>КХ "Нуржан"</t>
  </si>
  <si>
    <t>КХ "Ахметкалиев Амангельды Сайлаубаевич"</t>
  </si>
  <si>
    <t>КХ "Тан"</t>
  </si>
  <si>
    <t>ИП "Ольга"</t>
  </si>
  <si>
    <t>ИП "Адиан"</t>
  </si>
  <si>
    <t>КХ "Бакытжан"</t>
  </si>
  <si>
    <t>ТОО "Щучинский гормолзавод"</t>
  </si>
  <si>
    <t>селекционная и племенная работа КРС</t>
  </si>
  <si>
    <t>КХ "Тассу"</t>
  </si>
  <si>
    <t>Ерейментауский район</t>
  </si>
  <si>
    <t>ТОО "Кеноткель НС"</t>
  </si>
  <si>
    <t>ТОО "Kaz Horse Mugalzhar"</t>
  </si>
  <si>
    <t>КХ "Береке-5"</t>
  </si>
  <si>
    <t>КХ "Керей"</t>
  </si>
  <si>
    <t>КХ "Майлыбай"</t>
  </si>
  <si>
    <t>КХ "Сагындыков"</t>
  </si>
  <si>
    <t>КХ "Кусаинов С.И."</t>
  </si>
  <si>
    <t>КХ "Нур-Береке"</t>
  </si>
  <si>
    <t>ИП "Камышев"</t>
  </si>
  <si>
    <t>ТОО "Торгай"</t>
  </si>
  <si>
    <t>Есильский район</t>
  </si>
  <si>
    <t>ТОО "Ақниет-М"</t>
  </si>
  <si>
    <t>ТОО "Калкаман Ел"</t>
  </si>
  <si>
    <t>ТОО "Чингис-Хан"</t>
  </si>
  <si>
    <t>СПК "Каракол"</t>
  </si>
  <si>
    <t>СПК "Мерейтойлық"</t>
  </si>
  <si>
    <t>СПК "Алматинское"</t>
  </si>
  <si>
    <t>СПК "Базис"</t>
  </si>
  <si>
    <t>СПК "Кентавр"</t>
  </si>
  <si>
    <t>СПК "Красивое"</t>
  </si>
  <si>
    <t>КХ "Престиж"</t>
  </si>
  <si>
    <t>ТОО "Торгайская сельскохозяйственная опытная станция"</t>
  </si>
  <si>
    <t>Жаксынский район</t>
  </si>
  <si>
    <t>ТОО "Алгабас-1"</t>
  </si>
  <si>
    <t>ТОО "Нур. А-с"</t>
  </si>
  <si>
    <t>ПК "Дулат-1"</t>
  </si>
  <si>
    <t>КХ "Алимбек"</t>
  </si>
  <si>
    <t>КХ "Кожа"</t>
  </si>
  <si>
    <t>КХ "Отан"</t>
  </si>
  <si>
    <t>КХ "Саржан"</t>
  </si>
  <si>
    <t>ИП "Абдуалиева К.Е."</t>
  </si>
  <si>
    <t>КХ "Дулат"</t>
  </si>
  <si>
    <t>Жаркайынский район</t>
  </si>
  <si>
    <t>СПК "Тассуат-Мечта"</t>
  </si>
  <si>
    <t>СПК "Достык-Отрадный"</t>
  </si>
  <si>
    <t>СПК "Тан-1"</t>
  </si>
  <si>
    <t>СПК "Далабай"</t>
  </si>
  <si>
    <t>СПК "Адилет-Тау"</t>
  </si>
  <si>
    <t>СПК "Торе"</t>
  </si>
  <si>
    <t>СПК "Файрузов"</t>
  </si>
  <si>
    <t>СПК "Тулпар ММА"</t>
  </si>
  <si>
    <t>СПК "Нурыш Бастау"</t>
  </si>
  <si>
    <t>СПК "Бастау-2014"</t>
  </si>
  <si>
    <t>КХ "Мерей"</t>
  </si>
  <si>
    <t>КХ "Темп"</t>
  </si>
  <si>
    <t>ИП "Самаев"</t>
  </si>
  <si>
    <t>Зерендинский район</t>
  </si>
  <si>
    <t>ТОО "АсНо Кокше"</t>
  </si>
  <si>
    <t>ИП "Жанбырбаев Ж.З."</t>
  </si>
  <si>
    <t>ИП "Искаков И.Д."</t>
  </si>
  <si>
    <t>приобретение импортного племенного молодняка КРС</t>
  </si>
  <si>
    <t>Коргалжынский район</t>
  </si>
  <si>
    <t>ИП "Кульмуканов"</t>
  </si>
  <si>
    <t>ИП "Аружан"</t>
  </si>
  <si>
    <t>ИП "Жоламанов"</t>
  </si>
  <si>
    <t>Сандыктауский район</t>
  </si>
  <si>
    <t>СПК "Петровское-2"</t>
  </si>
  <si>
    <t>СПК "Лесное-1"</t>
  </si>
  <si>
    <t>СПК "Амалия"</t>
  </si>
  <si>
    <t>ТОО "Агро Lake"</t>
  </si>
  <si>
    <t>ТОО "Алтын-775"</t>
  </si>
  <si>
    <t>ИП "Шнакенберг В.И."</t>
  </si>
  <si>
    <t>ИП "Гулиев И.И."</t>
  </si>
  <si>
    <t>ТОО "СХП 1 Мая"</t>
  </si>
  <si>
    <t>КХ "Сандыктау"</t>
  </si>
  <si>
    <t>Целиноградский район</t>
  </si>
  <si>
    <t>ТОО "БилАн"</t>
  </si>
  <si>
    <t>ТОО "Кадам НС"</t>
  </si>
  <si>
    <t>КХ "Кабкеновых"</t>
  </si>
  <si>
    <t>КХ "Ак мырза"</t>
  </si>
  <si>
    <t>ТОО "Шалкар"</t>
  </si>
  <si>
    <t>ТОО "АКА"</t>
  </si>
  <si>
    <t>город Степногорск</t>
  </si>
  <si>
    <t>КХ "Кыпшак"</t>
  </si>
  <si>
    <t>ИП "Қазез Қайыргелді Ермекұлы"</t>
  </si>
  <si>
    <t>ИП "Амир"</t>
  </si>
  <si>
    <t>ИП "Жукенов Жумат Машкенович"</t>
  </si>
  <si>
    <t>Результат рассмотрения комиссии (одобрено/ отказано)</t>
  </si>
  <si>
    <t>040 140 005 784</t>
  </si>
  <si>
    <t>061 140 025 309</t>
  </si>
  <si>
    <t>020 240 002 224</t>
  </si>
  <si>
    <t>060 240 022 107</t>
  </si>
  <si>
    <t>ТОО "Әз"</t>
  </si>
  <si>
    <t>040 540 018 037</t>
  </si>
  <si>
    <t>040 540 002 625</t>
  </si>
  <si>
    <t>050 240 016 031</t>
  </si>
  <si>
    <t>020 540 006 911</t>
  </si>
  <si>
    <t>050 940 000 427</t>
  </si>
  <si>
    <t>010 240 006 572</t>
  </si>
  <si>
    <t>010 240 006 740</t>
  </si>
  <si>
    <t>071 240 005 796</t>
  </si>
  <si>
    <t>030 140 001 165</t>
  </si>
  <si>
    <t>060 640 007 039</t>
  </si>
  <si>
    <t>041 240 003 308</t>
  </si>
  <si>
    <t>061 240 009 468</t>
  </si>
  <si>
    <t>031 040 008 002</t>
  </si>
  <si>
    <t>Информация по итогам рассмотрения заявок товаропроизводителей областной комиссией по вопросам субсидирования животноводства по Акмолинской области по состоянию на 29 апреля 2016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</si>
</sst>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2" borderId="0" xfId="0" applyNumberFormat="1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view="pageBreakPreview" topLeftCell="A154" zoomScaleNormal="70" zoomScaleSheetLayoutView="100" zoomScalePageLayoutView="70" workbookViewId="0">
      <selection activeCell="A162" sqref="A162:XFD169"/>
    </sheetView>
  </sheetViews>
  <sheetFormatPr defaultColWidth="10.28515625" defaultRowHeight="15"/>
  <cols>
    <col min="1" max="1" width="28.42578125" style="7" customWidth="1"/>
    <col min="2" max="2" width="25.85546875" style="7" customWidth="1"/>
    <col min="3" max="3" width="21.140625" style="7" customWidth="1"/>
    <col min="4" max="4" width="17.140625" style="7" customWidth="1"/>
    <col min="5" max="5" width="16" style="7" customWidth="1"/>
    <col min="6" max="6" width="21.5703125" style="7" customWidth="1"/>
    <col min="7" max="7" width="19.5703125" style="7" customWidth="1"/>
    <col min="8" max="8" width="17.28515625" style="1" customWidth="1"/>
    <col min="9" max="9" width="23" style="7" customWidth="1"/>
    <col min="10" max="16384" width="10.28515625" style="7"/>
  </cols>
  <sheetData>
    <row r="1" spans="1:8" ht="69.75" customHeight="1">
      <c r="A1" s="24" t="s">
        <v>185</v>
      </c>
      <c r="B1" s="24"/>
      <c r="C1" s="24"/>
      <c r="D1" s="24"/>
      <c r="E1" s="24"/>
      <c r="F1" s="24"/>
      <c r="G1" s="24"/>
    </row>
    <row r="2" spans="1:8" ht="15" hidden="1" customHeight="1"/>
    <row r="3" spans="1:8" ht="33" customHeight="1">
      <c r="A3" s="24" t="s">
        <v>3</v>
      </c>
      <c r="B3" s="24"/>
      <c r="C3" s="24"/>
      <c r="D3" s="24"/>
      <c r="E3" s="24"/>
      <c r="F3" s="24"/>
      <c r="G3" s="24"/>
    </row>
    <row r="4" spans="1:8" s="9" customFormat="1" ht="91.5" customHeight="1">
      <c r="A4" s="11" t="s">
        <v>1</v>
      </c>
      <c r="B4" s="11" t="s">
        <v>4</v>
      </c>
      <c r="C4" s="11" t="s">
        <v>0</v>
      </c>
      <c r="D4" s="11" t="s">
        <v>5</v>
      </c>
      <c r="E4" s="11" t="s">
        <v>6</v>
      </c>
      <c r="F4" s="11" t="s">
        <v>7</v>
      </c>
      <c r="G4" s="11" t="s">
        <v>166</v>
      </c>
      <c r="H4" s="8"/>
    </row>
    <row r="5" spans="1:8" s="9" customFormat="1" ht="22.5" customHeight="1">
      <c r="A5" s="17" t="s">
        <v>8</v>
      </c>
      <c r="B5" s="18"/>
      <c r="C5" s="18"/>
      <c r="D5" s="18"/>
      <c r="E5" s="18"/>
      <c r="F5" s="18"/>
      <c r="G5" s="19"/>
      <c r="H5" s="8"/>
    </row>
    <row r="6" spans="1:8" ht="40.5" customHeight="1">
      <c r="A6" s="3" t="s">
        <v>9</v>
      </c>
      <c r="B6" s="2">
        <v>940340000927</v>
      </c>
      <c r="C6" s="12" t="s">
        <v>12</v>
      </c>
      <c r="D6" s="6" t="s">
        <v>13</v>
      </c>
      <c r="E6" s="2">
        <v>300</v>
      </c>
      <c r="F6" s="5">
        <v>5424000</v>
      </c>
      <c r="G6" s="5" t="s">
        <v>2</v>
      </c>
    </row>
    <row r="7" spans="1:8" ht="30.75" customHeight="1">
      <c r="A7" s="4" t="s">
        <v>10</v>
      </c>
      <c r="B7" s="2">
        <v>691008400837</v>
      </c>
      <c r="C7" s="12" t="s">
        <v>18</v>
      </c>
      <c r="D7" s="6" t="s">
        <v>13</v>
      </c>
      <c r="E7" s="2">
        <v>154000</v>
      </c>
      <c r="F7" s="5">
        <v>1848000</v>
      </c>
      <c r="G7" s="5" t="s">
        <v>2</v>
      </c>
    </row>
    <row r="8" spans="1:8" ht="30.75" customHeight="1">
      <c r="A8" s="4" t="s">
        <v>11</v>
      </c>
      <c r="B8" s="2">
        <v>650929450127</v>
      </c>
      <c r="C8" s="12" t="s">
        <v>18</v>
      </c>
      <c r="D8" s="6" t="s">
        <v>13</v>
      </c>
      <c r="E8" s="2">
        <v>154000</v>
      </c>
      <c r="F8" s="5">
        <v>308000</v>
      </c>
      <c r="G8" s="5" t="s">
        <v>2</v>
      </c>
    </row>
    <row r="9" spans="1:8" s="9" customFormat="1" ht="22.5" customHeight="1">
      <c r="A9" s="17" t="s">
        <v>14</v>
      </c>
      <c r="B9" s="18"/>
      <c r="C9" s="18"/>
      <c r="D9" s="18"/>
      <c r="E9" s="18"/>
      <c r="F9" s="18"/>
      <c r="G9" s="19"/>
      <c r="H9" s="8"/>
    </row>
    <row r="10" spans="1:8" ht="30.75" customHeight="1">
      <c r="A10" s="4" t="s">
        <v>15</v>
      </c>
      <c r="B10" s="2">
        <v>770719402655</v>
      </c>
      <c r="C10" s="12" t="s">
        <v>18</v>
      </c>
      <c r="D10" s="6" t="s">
        <v>13</v>
      </c>
      <c r="E10" s="2">
        <v>154000</v>
      </c>
      <c r="F10" s="5">
        <v>308000</v>
      </c>
      <c r="G10" s="5" t="s">
        <v>2</v>
      </c>
    </row>
    <row r="11" spans="1:8" ht="30.75" customHeight="1">
      <c r="A11" s="4" t="s">
        <v>16</v>
      </c>
      <c r="B11" s="2">
        <v>721017300789</v>
      </c>
      <c r="C11" s="12" t="s">
        <v>18</v>
      </c>
      <c r="D11" s="6" t="s">
        <v>13</v>
      </c>
      <c r="E11" s="2">
        <v>154000</v>
      </c>
      <c r="F11" s="5">
        <v>308000</v>
      </c>
      <c r="G11" s="5" t="s">
        <v>2</v>
      </c>
    </row>
    <row r="12" spans="1:8" ht="30.75" customHeight="1">
      <c r="A12" s="4" t="s">
        <v>17</v>
      </c>
      <c r="B12" s="2">
        <v>720415350377</v>
      </c>
      <c r="C12" s="12" t="s">
        <v>18</v>
      </c>
      <c r="D12" s="6" t="s">
        <v>13</v>
      </c>
      <c r="E12" s="2">
        <v>154000</v>
      </c>
      <c r="F12" s="5">
        <v>616000</v>
      </c>
      <c r="G12" s="5" t="s">
        <v>2</v>
      </c>
    </row>
    <row r="13" spans="1:8" s="9" customFormat="1" ht="22.5" customHeight="1">
      <c r="A13" s="17" t="s">
        <v>19</v>
      </c>
      <c r="B13" s="18"/>
      <c r="C13" s="18"/>
      <c r="D13" s="18"/>
      <c r="E13" s="18"/>
      <c r="F13" s="18"/>
      <c r="G13" s="19"/>
      <c r="H13" s="8"/>
    </row>
    <row r="14" spans="1:8" ht="30.75" customHeight="1">
      <c r="A14" s="4" t="s">
        <v>20</v>
      </c>
      <c r="B14" s="16" t="s">
        <v>180</v>
      </c>
      <c r="C14" s="12" t="s">
        <v>18</v>
      </c>
      <c r="D14" s="6" t="s">
        <v>13</v>
      </c>
      <c r="E14" s="2">
        <v>154000</v>
      </c>
      <c r="F14" s="5">
        <v>1540000</v>
      </c>
      <c r="G14" s="5" t="s">
        <v>2</v>
      </c>
    </row>
    <row r="15" spans="1:8" ht="30.75" customHeight="1">
      <c r="A15" s="4" t="s">
        <v>21</v>
      </c>
      <c r="B15" s="16" t="s">
        <v>179</v>
      </c>
      <c r="C15" s="12" t="s">
        <v>18</v>
      </c>
      <c r="D15" s="6" t="s">
        <v>13</v>
      </c>
      <c r="E15" s="2">
        <v>154000</v>
      </c>
      <c r="F15" s="5">
        <v>308000</v>
      </c>
      <c r="G15" s="5" t="s">
        <v>2</v>
      </c>
    </row>
    <row r="16" spans="1:8" ht="30.75" customHeight="1">
      <c r="A16" s="4" t="s">
        <v>22</v>
      </c>
      <c r="B16" s="2">
        <v>150440024685</v>
      </c>
      <c r="C16" s="12" t="s">
        <v>18</v>
      </c>
      <c r="D16" s="6" t="s">
        <v>13</v>
      </c>
      <c r="E16" s="2">
        <v>154000</v>
      </c>
      <c r="F16" s="5">
        <v>154000</v>
      </c>
      <c r="G16" s="5" t="s">
        <v>2</v>
      </c>
    </row>
    <row r="17" spans="1:8" ht="30.75" customHeight="1">
      <c r="A17" s="4" t="s">
        <v>23</v>
      </c>
      <c r="B17" s="2">
        <v>510307450256</v>
      </c>
      <c r="C17" s="12" t="s">
        <v>18</v>
      </c>
      <c r="D17" s="6" t="s">
        <v>13</v>
      </c>
      <c r="E17" s="2">
        <v>154000</v>
      </c>
      <c r="F17" s="5">
        <v>154000</v>
      </c>
      <c r="G17" s="5" t="s">
        <v>2</v>
      </c>
    </row>
    <row r="18" spans="1:8" ht="30.75" customHeight="1">
      <c r="A18" s="4" t="s">
        <v>24</v>
      </c>
      <c r="B18" s="2">
        <v>680609450261</v>
      </c>
      <c r="C18" s="12" t="s">
        <v>18</v>
      </c>
      <c r="D18" s="6" t="s">
        <v>13</v>
      </c>
      <c r="E18" s="2">
        <v>154000</v>
      </c>
      <c r="F18" s="5">
        <v>308000</v>
      </c>
      <c r="G18" s="5" t="s">
        <v>2</v>
      </c>
    </row>
    <row r="19" spans="1:8" ht="30.75" customHeight="1">
      <c r="A19" s="4" t="s">
        <v>25</v>
      </c>
      <c r="B19" s="2">
        <v>720219450023</v>
      </c>
      <c r="C19" s="12" t="s">
        <v>18</v>
      </c>
      <c r="D19" s="6" t="s">
        <v>13</v>
      </c>
      <c r="E19" s="2">
        <v>154000</v>
      </c>
      <c r="F19" s="5">
        <v>154000</v>
      </c>
      <c r="G19" s="5" t="s">
        <v>2</v>
      </c>
    </row>
    <row r="20" spans="1:8" ht="30.75" customHeight="1">
      <c r="A20" s="4" t="s">
        <v>26</v>
      </c>
      <c r="B20" s="2">
        <v>810828350939</v>
      </c>
      <c r="C20" s="12" t="s">
        <v>18</v>
      </c>
      <c r="D20" s="6" t="s">
        <v>13</v>
      </c>
      <c r="E20" s="2">
        <v>154000</v>
      </c>
      <c r="F20" s="5">
        <v>154000</v>
      </c>
      <c r="G20" s="5" t="s">
        <v>2</v>
      </c>
    </row>
    <row r="21" spans="1:8" ht="30.75" customHeight="1">
      <c r="A21" s="4" t="s">
        <v>27</v>
      </c>
      <c r="B21" s="2">
        <v>621225300372</v>
      </c>
      <c r="C21" s="12" t="s">
        <v>18</v>
      </c>
      <c r="D21" s="6" t="s">
        <v>13</v>
      </c>
      <c r="E21" s="2">
        <v>154000</v>
      </c>
      <c r="F21" s="5">
        <v>154000</v>
      </c>
      <c r="G21" s="5" t="s">
        <v>2</v>
      </c>
    </row>
    <row r="22" spans="1:8" ht="30.75" customHeight="1">
      <c r="A22" s="4" t="s">
        <v>28</v>
      </c>
      <c r="B22" s="2">
        <v>571018450398</v>
      </c>
      <c r="C22" s="12" t="s">
        <v>18</v>
      </c>
      <c r="D22" s="6" t="s">
        <v>13</v>
      </c>
      <c r="E22" s="2">
        <v>154000</v>
      </c>
      <c r="F22" s="5">
        <v>154000</v>
      </c>
      <c r="G22" s="5" t="s">
        <v>2</v>
      </c>
    </row>
    <row r="23" spans="1:8" ht="30.75" customHeight="1">
      <c r="A23" s="4" t="s">
        <v>29</v>
      </c>
      <c r="B23" s="2">
        <v>640128300039</v>
      </c>
      <c r="C23" s="12" t="s">
        <v>18</v>
      </c>
      <c r="D23" s="6" t="s">
        <v>13</v>
      </c>
      <c r="E23" s="2">
        <v>154000</v>
      </c>
      <c r="F23" s="5">
        <v>308000</v>
      </c>
      <c r="G23" s="5" t="s">
        <v>2</v>
      </c>
    </row>
    <row r="24" spans="1:8" ht="30.75" customHeight="1">
      <c r="A24" s="4" t="s">
        <v>30</v>
      </c>
      <c r="B24" s="2">
        <v>640829350234</v>
      </c>
      <c r="C24" s="12" t="s">
        <v>18</v>
      </c>
      <c r="D24" s="6" t="s">
        <v>13</v>
      </c>
      <c r="E24" s="2">
        <v>154000</v>
      </c>
      <c r="F24" s="5">
        <v>308000</v>
      </c>
      <c r="G24" s="5" t="s">
        <v>2</v>
      </c>
    </row>
    <row r="25" spans="1:8" ht="30.75" customHeight="1">
      <c r="A25" s="4" t="s">
        <v>31</v>
      </c>
      <c r="B25" s="2">
        <v>600518350573</v>
      </c>
      <c r="C25" s="12" t="s">
        <v>18</v>
      </c>
      <c r="D25" s="6" t="s">
        <v>13</v>
      </c>
      <c r="E25" s="2">
        <v>154000</v>
      </c>
      <c r="F25" s="5">
        <v>154000</v>
      </c>
      <c r="G25" s="5" t="s">
        <v>2</v>
      </c>
    </row>
    <row r="26" spans="1:8" s="9" customFormat="1" ht="22.5" customHeight="1">
      <c r="A26" s="17" t="s">
        <v>32</v>
      </c>
      <c r="B26" s="18"/>
      <c r="C26" s="18"/>
      <c r="D26" s="18"/>
      <c r="E26" s="18"/>
      <c r="F26" s="18"/>
      <c r="G26" s="19"/>
      <c r="H26" s="8"/>
    </row>
    <row r="27" spans="1:8" ht="30.75" customHeight="1">
      <c r="A27" s="4" t="s">
        <v>33</v>
      </c>
      <c r="B27" s="16" t="s">
        <v>178</v>
      </c>
      <c r="C27" s="12" t="s">
        <v>18</v>
      </c>
      <c r="D27" s="6" t="s">
        <v>13</v>
      </c>
      <c r="E27" s="2">
        <v>154000</v>
      </c>
      <c r="F27" s="5">
        <v>924000</v>
      </c>
      <c r="G27" s="5" t="s">
        <v>2</v>
      </c>
    </row>
    <row r="28" spans="1:8" ht="30.75" customHeight="1">
      <c r="A28" s="4" t="s">
        <v>34</v>
      </c>
      <c r="B28" s="2">
        <v>990540005220</v>
      </c>
      <c r="C28" s="12" t="s">
        <v>18</v>
      </c>
      <c r="D28" s="6" t="s">
        <v>13</v>
      </c>
      <c r="E28" s="2">
        <v>154000</v>
      </c>
      <c r="F28" s="5">
        <v>924000</v>
      </c>
      <c r="G28" s="5" t="s">
        <v>2</v>
      </c>
    </row>
    <row r="29" spans="1:8" ht="30.75" customHeight="1">
      <c r="A29" s="4" t="s">
        <v>35</v>
      </c>
      <c r="B29" s="2">
        <v>151240017806</v>
      </c>
      <c r="C29" s="12" t="s">
        <v>18</v>
      </c>
      <c r="D29" s="6" t="s">
        <v>13</v>
      </c>
      <c r="E29" s="2">
        <v>154000</v>
      </c>
      <c r="F29" s="5">
        <v>462000</v>
      </c>
      <c r="G29" s="5" t="s">
        <v>2</v>
      </c>
    </row>
    <row r="30" spans="1:8" ht="30.75" customHeight="1">
      <c r="A30" s="4" t="s">
        <v>36</v>
      </c>
      <c r="B30" s="2">
        <v>770214350425</v>
      </c>
      <c r="C30" s="12" t="s">
        <v>18</v>
      </c>
      <c r="D30" s="6" t="s">
        <v>13</v>
      </c>
      <c r="E30" s="2">
        <v>154000</v>
      </c>
      <c r="F30" s="5">
        <v>308000</v>
      </c>
      <c r="G30" s="5" t="s">
        <v>2</v>
      </c>
    </row>
    <row r="31" spans="1:8" ht="30.75" customHeight="1">
      <c r="A31" s="4" t="s">
        <v>37</v>
      </c>
      <c r="B31" s="2">
        <v>150540002201</v>
      </c>
      <c r="C31" s="12" t="s">
        <v>18</v>
      </c>
      <c r="D31" s="6" t="s">
        <v>13</v>
      </c>
      <c r="E31" s="2">
        <v>154000</v>
      </c>
      <c r="F31" s="5">
        <v>308000</v>
      </c>
      <c r="G31" s="5" t="s">
        <v>2</v>
      </c>
    </row>
    <row r="32" spans="1:8" ht="30.75" customHeight="1">
      <c r="A32" s="4" t="s">
        <v>38</v>
      </c>
      <c r="B32" s="2">
        <v>750304350460</v>
      </c>
      <c r="C32" s="12" t="s">
        <v>18</v>
      </c>
      <c r="D32" s="6" t="s">
        <v>13</v>
      </c>
      <c r="E32" s="2">
        <v>154000</v>
      </c>
      <c r="F32" s="5">
        <v>154000</v>
      </c>
      <c r="G32" s="5" t="s">
        <v>2</v>
      </c>
    </row>
    <row r="33" spans="1:9" ht="30.75" customHeight="1">
      <c r="A33" s="4" t="s">
        <v>39</v>
      </c>
      <c r="B33" s="2">
        <v>470329350130</v>
      </c>
      <c r="C33" s="12" t="s">
        <v>18</v>
      </c>
      <c r="D33" s="6" t="s">
        <v>13</v>
      </c>
      <c r="E33" s="2">
        <v>154000</v>
      </c>
      <c r="F33" s="5">
        <v>308000</v>
      </c>
      <c r="G33" s="5" t="s">
        <v>2</v>
      </c>
    </row>
    <row r="34" spans="1:9" ht="30.75" customHeight="1">
      <c r="A34" s="22" t="s">
        <v>40</v>
      </c>
      <c r="B34" s="20">
        <v>630604300768</v>
      </c>
      <c r="C34" s="12" t="s">
        <v>18</v>
      </c>
      <c r="D34" s="6" t="s">
        <v>13</v>
      </c>
      <c r="E34" s="2">
        <v>154000</v>
      </c>
      <c r="F34" s="5">
        <v>308000</v>
      </c>
      <c r="G34" s="5" t="s">
        <v>2</v>
      </c>
    </row>
    <row r="35" spans="1:9" ht="30.75" customHeight="1">
      <c r="A35" s="23"/>
      <c r="B35" s="21"/>
      <c r="C35" s="12" t="s">
        <v>42</v>
      </c>
      <c r="D35" s="6" t="s">
        <v>13</v>
      </c>
      <c r="E35" s="2">
        <v>40000</v>
      </c>
      <c r="F35" s="5">
        <v>80000</v>
      </c>
      <c r="G35" s="5" t="s">
        <v>2</v>
      </c>
    </row>
    <row r="36" spans="1:9" ht="30.75" customHeight="1">
      <c r="A36" s="22" t="s">
        <v>41</v>
      </c>
      <c r="B36" s="20">
        <v>350205300663</v>
      </c>
      <c r="C36" s="12" t="s">
        <v>18</v>
      </c>
      <c r="D36" s="6" t="s">
        <v>13</v>
      </c>
      <c r="E36" s="2">
        <v>154000</v>
      </c>
      <c r="F36" s="5">
        <v>308000</v>
      </c>
      <c r="G36" s="5" t="s">
        <v>2</v>
      </c>
    </row>
    <row r="37" spans="1:9" ht="30.75" customHeight="1">
      <c r="A37" s="23"/>
      <c r="B37" s="21"/>
      <c r="C37" s="12" t="s">
        <v>42</v>
      </c>
      <c r="D37" s="6" t="s">
        <v>13</v>
      </c>
      <c r="E37" s="2">
        <v>40000</v>
      </c>
      <c r="F37" s="5">
        <v>80000</v>
      </c>
      <c r="G37" s="5" t="s">
        <v>2</v>
      </c>
    </row>
    <row r="38" spans="1:9" s="9" customFormat="1" ht="22.5" customHeight="1">
      <c r="A38" s="17" t="s">
        <v>43</v>
      </c>
      <c r="B38" s="18"/>
      <c r="C38" s="18"/>
      <c r="D38" s="18"/>
      <c r="E38" s="18"/>
      <c r="F38" s="18"/>
      <c r="G38" s="19"/>
      <c r="H38" s="8"/>
    </row>
    <row r="39" spans="1:9" ht="30.75" customHeight="1">
      <c r="A39" s="4" t="s">
        <v>44</v>
      </c>
      <c r="B39" s="2">
        <v>140140008766</v>
      </c>
      <c r="C39" s="12" t="s">
        <v>18</v>
      </c>
      <c r="D39" s="6" t="s">
        <v>13</v>
      </c>
      <c r="E39" s="2">
        <v>154000</v>
      </c>
      <c r="F39" s="5">
        <v>154000</v>
      </c>
      <c r="G39" s="5" t="s">
        <v>2</v>
      </c>
    </row>
    <row r="40" spans="1:9" ht="30.75" customHeight="1">
      <c r="A40" s="4" t="s">
        <v>45</v>
      </c>
      <c r="B40" s="2">
        <v>160340018301</v>
      </c>
      <c r="C40" s="12" t="s">
        <v>18</v>
      </c>
      <c r="D40" s="6" t="s">
        <v>13</v>
      </c>
      <c r="E40" s="2">
        <v>154000</v>
      </c>
      <c r="F40" s="5">
        <v>1078000</v>
      </c>
      <c r="G40" s="5" t="s">
        <v>2</v>
      </c>
    </row>
    <row r="41" spans="1:9" ht="30.75" customHeight="1">
      <c r="A41" s="4" t="s">
        <v>46</v>
      </c>
      <c r="B41" s="2">
        <v>160340010059</v>
      </c>
      <c r="C41" s="12" t="s">
        <v>18</v>
      </c>
      <c r="D41" s="6" t="s">
        <v>13</v>
      </c>
      <c r="E41" s="2">
        <v>154000</v>
      </c>
      <c r="F41" s="5">
        <v>616000</v>
      </c>
      <c r="G41" s="5" t="s">
        <v>2</v>
      </c>
    </row>
    <row r="42" spans="1:9" ht="30.75" customHeight="1">
      <c r="A42" s="4" t="s">
        <v>47</v>
      </c>
      <c r="B42" s="2">
        <v>160340010158</v>
      </c>
      <c r="C42" s="12" t="s">
        <v>18</v>
      </c>
      <c r="D42" s="6" t="s">
        <v>13</v>
      </c>
      <c r="E42" s="2">
        <v>154000</v>
      </c>
      <c r="F42" s="5">
        <v>1386000</v>
      </c>
      <c r="G42" s="5" t="s">
        <v>2</v>
      </c>
    </row>
    <row r="43" spans="1:9" ht="30.75" customHeight="1">
      <c r="A43" s="4" t="s">
        <v>48</v>
      </c>
      <c r="B43" s="2">
        <v>160240017697</v>
      </c>
      <c r="C43" s="12" t="s">
        <v>18</v>
      </c>
      <c r="D43" s="6" t="s">
        <v>13</v>
      </c>
      <c r="E43" s="2">
        <v>154000</v>
      </c>
      <c r="F43" s="5">
        <v>2464000</v>
      </c>
      <c r="G43" s="5" t="s">
        <v>2</v>
      </c>
    </row>
    <row r="44" spans="1:9" ht="30.75" customHeight="1">
      <c r="A44" s="4" t="s">
        <v>49</v>
      </c>
      <c r="B44" s="2">
        <v>620806300090</v>
      </c>
      <c r="C44" s="12" t="s">
        <v>18</v>
      </c>
      <c r="D44" s="6" t="s">
        <v>13</v>
      </c>
      <c r="E44" s="2">
        <v>154000</v>
      </c>
      <c r="F44" s="5">
        <v>462000</v>
      </c>
      <c r="G44" s="5" t="s">
        <v>2</v>
      </c>
    </row>
    <row r="45" spans="1:9" ht="30.75" customHeight="1">
      <c r="A45" s="4" t="s">
        <v>50</v>
      </c>
      <c r="B45" s="2">
        <v>741122300684</v>
      </c>
      <c r="C45" s="12" t="s">
        <v>18</v>
      </c>
      <c r="D45" s="6" t="s">
        <v>13</v>
      </c>
      <c r="E45" s="2">
        <v>154000</v>
      </c>
      <c r="F45" s="5">
        <v>616000</v>
      </c>
      <c r="G45" s="5" t="s">
        <v>2</v>
      </c>
    </row>
    <row r="46" spans="1:9" ht="30.75" customHeight="1">
      <c r="A46" s="4" t="s">
        <v>51</v>
      </c>
      <c r="B46" s="2">
        <v>750527350057</v>
      </c>
      <c r="C46" s="12" t="s">
        <v>18</v>
      </c>
      <c r="D46" s="6" t="s">
        <v>13</v>
      </c>
      <c r="E46" s="2">
        <v>154000</v>
      </c>
      <c r="F46" s="5">
        <v>154000</v>
      </c>
      <c r="G46" s="5" t="s">
        <v>2</v>
      </c>
    </row>
    <row r="47" spans="1:9" ht="30.75" customHeight="1">
      <c r="A47" s="4" t="s">
        <v>52</v>
      </c>
      <c r="B47" s="2">
        <v>710115350169</v>
      </c>
      <c r="C47" s="12" t="s">
        <v>18</v>
      </c>
      <c r="D47" s="6" t="s">
        <v>13</v>
      </c>
      <c r="E47" s="2">
        <v>154000</v>
      </c>
      <c r="F47" s="5">
        <v>154000</v>
      </c>
      <c r="G47" s="5" t="s">
        <v>2</v>
      </c>
    </row>
    <row r="48" spans="1:9" ht="30.75" customHeight="1">
      <c r="A48" s="4" t="s">
        <v>53</v>
      </c>
      <c r="B48" s="2">
        <v>720801350259</v>
      </c>
      <c r="C48" s="12" t="s">
        <v>18</v>
      </c>
      <c r="D48" s="6" t="s">
        <v>13</v>
      </c>
      <c r="E48" s="2">
        <v>154000</v>
      </c>
      <c r="F48" s="5">
        <v>308000</v>
      </c>
      <c r="G48" s="5" t="s">
        <v>2</v>
      </c>
      <c r="I48" s="7" t="e">
        <f>G48-90958000</f>
        <v>#VALUE!</v>
      </c>
    </row>
    <row r="49" spans="1:8" ht="30.75" customHeight="1">
      <c r="A49" s="4" t="s">
        <v>54</v>
      </c>
      <c r="B49" s="2">
        <v>820820399048</v>
      </c>
      <c r="C49" s="12" t="s">
        <v>18</v>
      </c>
      <c r="D49" s="6" t="s">
        <v>13</v>
      </c>
      <c r="E49" s="2">
        <v>154000</v>
      </c>
      <c r="F49" s="5">
        <v>924000</v>
      </c>
      <c r="G49" s="5" t="s">
        <v>2</v>
      </c>
    </row>
    <row r="50" spans="1:8" ht="30.75" customHeight="1">
      <c r="A50" s="4" t="s">
        <v>55</v>
      </c>
      <c r="B50" s="2">
        <v>720117350052</v>
      </c>
      <c r="C50" s="12" t="s">
        <v>18</v>
      </c>
      <c r="D50" s="6" t="s">
        <v>13</v>
      </c>
      <c r="E50" s="2">
        <v>154000</v>
      </c>
      <c r="F50" s="5">
        <v>154000</v>
      </c>
      <c r="G50" s="5" t="s">
        <v>2</v>
      </c>
    </row>
    <row r="51" spans="1:8" ht="30.75" customHeight="1">
      <c r="A51" s="4" t="s">
        <v>56</v>
      </c>
      <c r="B51" s="2">
        <v>681102300582</v>
      </c>
      <c r="C51" s="12" t="s">
        <v>18</v>
      </c>
      <c r="D51" s="6" t="s">
        <v>13</v>
      </c>
      <c r="E51" s="2">
        <v>154000</v>
      </c>
      <c r="F51" s="5">
        <v>770000</v>
      </c>
      <c r="G51" s="5" t="s">
        <v>2</v>
      </c>
    </row>
    <row r="52" spans="1:8" ht="30.75" customHeight="1">
      <c r="A52" s="4" t="s">
        <v>57</v>
      </c>
      <c r="B52" s="2">
        <v>630216350031</v>
      </c>
      <c r="C52" s="12" t="s">
        <v>18</v>
      </c>
      <c r="D52" s="6" t="s">
        <v>13</v>
      </c>
      <c r="E52" s="2">
        <v>154000</v>
      </c>
      <c r="F52" s="5">
        <v>154000</v>
      </c>
      <c r="G52" s="5" t="s">
        <v>2</v>
      </c>
    </row>
    <row r="53" spans="1:8" ht="30.75" customHeight="1">
      <c r="A53" s="4" t="s">
        <v>58</v>
      </c>
      <c r="B53" s="2">
        <v>610814350178</v>
      </c>
      <c r="C53" s="12" t="s">
        <v>18</v>
      </c>
      <c r="D53" s="6" t="s">
        <v>13</v>
      </c>
      <c r="E53" s="2">
        <v>154000</v>
      </c>
      <c r="F53" s="5">
        <v>154000</v>
      </c>
      <c r="G53" s="5" t="s">
        <v>2</v>
      </c>
    </row>
    <row r="54" spans="1:8" ht="30.75" customHeight="1">
      <c r="A54" s="4" t="s">
        <v>59</v>
      </c>
      <c r="B54" s="2">
        <v>680704301273</v>
      </c>
      <c r="C54" s="12" t="s">
        <v>18</v>
      </c>
      <c r="D54" s="6" t="s">
        <v>13</v>
      </c>
      <c r="E54" s="2">
        <v>154000</v>
      </c>
      <c r="F54" s="5">
        <v>154000</v>
      </c>
      <c r="G54" s="5" t="s">
        <v>2</v>
      </c>
    </row>
    <row r="55" spans="1:8" ht="30.75" customHeight="1">
      <c r="A55" s="4" t="s">
        <v>60</v>
      </c>
      <c r="B55" s="2">
        <v>811225350517</v>
      </c>
      <c r="C55" s="12" t="s">
        <v>61</v>
      </c>
      <c r="D55" s="6" t="s">
        <v>13</v>
      </c>
      <c r="E55" s="2">
        <v>8000</v>
      </c>
      <c r="F55" s="5">
        <v>56000</v>
      </c>
      <c r="G55" s="5" t="s">
        <v>2</v>
      </c>
    </row>
    <row r="56" spans="1:8" s="9" customFormat="1" ht="22.5" customHeight="1">
      <c r="A56" s="17" t="s">
        <v>62</v>
      </c>
      <c r="B56" s="18"/>
      <c r="C56" s="18"/>
      <c r="D56" s="18"/>
      <c r="E56" s="18"/>
      <c r="F56" s="18"/>
      <c r="G56" s="19"/>
      <c r="H56" s="8"/>
    </row>
    <row r="57" spans="1:8" ht="30.75" customHeight="1">
      <c r="A57" s="4" t="s">
        <v>63</v>
      </c>
      <c r="B57" s="2">
        <v>451001300774</v>
      </c>
      <c r="C57" s="12" t="s">
        <v>18</v>
      </c>
      <c r="D57" s="6" t="s">
        <v>13</v>
      </c>
      <c r="E57" s="2">
        <v>154000</v>
      </c>
      <c r="F57" s="5">
        <v>154000</v>
      </c>
      <c r="G57" s="5" t="s">
        <v>2</v>
      </c>
    </row>
    <row r="58" spans="1:8" ht="30.75" customHeight="1">
      <c r="A58" s="4" t="s">
        <v>64</v>
      </c>
      <c r="B58" s="2">
        <v>740108350463</v>
      </c>
      <c r="C58" s="12" t="s">
        <v>18</v>
      </c>
      <c r="D58" s="6" t="s">
        <v>13</v>
      </c>
      <c r="E58" s="2">
        <v>154000</v>
      </c>
      <c r="F58" s="5">
        <v>154000</v>
      </c>
      <c r="G58" s="5" t="s">
        <v>2</v>
      </c>
    </row>
    <row r="59" spans="1:8" ht="30.75" customHeight="1">
      <c r="A59" s="4" t="s">
        <v>65</v>
      </c>
      <c r="B59" s="2">
        <v>710712350471</v>
      </c>
      <c r="C59" s="12" t="s">
        <v>18</v>
      </c>
      <c r="D59" s="6" t="s">
        <v>13</v>
      </c>
      <c r="E59" s="2">
        <v>154000</v>
      </c>
      <c r="F59" s="5">
        <v>154000</v>
      </c>
      <c r="G59" s="5" t="s">
        <v>2</v>
      </c>
    </row>
    <row r="60" spans="1:8" s="9" customFormat="1" ht="22.5" customHeight="1">
      <c r="A60" s="17" t="s">
        <v>66</v>
      </c>
      <c r="B60" s="18"/>
      <c r="C60" s="18"/>
      <c r="D60" s="18"/>
      <c r="E60" s="18"/>
      <c r="F60" s="18"/>
      <c r="G60" s="19"/>
      <c r="H60" s="8"/>
    </row>
    <row r="61" spans="1:8" ht="33.75" customHeight="1">
      <c r="A61" s="4" t="s">
        <v>67</v>
      </c>
      <c r="B61" s="2">
        <v>160240028908</v>
      </c>
      <c r="C61" s="12" t="s">
        <v>18</v>
      </c>
      <c r="D61" s="6" t="s">
        <v>13</v>
      </c>
      <c r="E61" s="2">
        <v>154000</v>
      </c>
      <c r="F61" s="5">
        <v>1694000</v>
      </c>
      <c r="G61" s="5" t="s">
        <v>2</v>
      </c>
    </row>
    <row r="62" spans="1:8" ht="33.75" customHeight="1">
      <c r="A62" s="4" t="s">
        <v>68</v>
      </c>
      <c r="B62" s="2">
        <v>160340006080</v>
      </c>
      <c r="C62" s="12" t="s">
        <v>18</v>
      </c>
      <c r="D62" s="6" t="s">
        <v>13</v>
      </c>
      <c r="E62" s="2">
        <v>154000</v>
      </c>
      <c r="F62" s="5">
        <v>3080000</v>
      </c>
      <c r="G62" s="5" t="s">
        <v>2</v>
      </c>
    </row>
    <row r="63" spans="1:8" ht="33.75" customHeight="1">
      <c r="A63" s="4" t="s">
        <v>69</v>
      </c>
      <c r="B63" s="2">
        <v>160240015442</v>
      </c>
      <c r="C63" s="12" t="s">
        <v>18</v>
      </c>
      <c r="D63" s="6" t="s">
        <v>13</v>
      </c>
      <c r="E63" s="2">
        <v>154000</v>
      </c>
      <c r="F63" s="5">
        <v>924000</v>
      </c>
      <c r="G63" s="5" t="s">
        <v>2</v>
      </c>
    </row>
    <row r="64" spans="1:8" ht="33.75" customHeight="1">
      <c r="A64" s="4" t="s">
        <v>70</v>
      </c>
      <c r="B64" s="2">
        <v>160340000091</v>
      </c>
      <c r="C64" s="12" t="s">
        <v>18</v>
      </c>
      <c r="D64" s="6" t="s">
        <v>13</v>
      </c>
      <c r="E64" s="2">
        <v>154000</v>
      </c>
      <c r="F64" s="5">
        <v>308000</v>
      </c>
      <c r="G64" s="5" t="s">
        <v>2</v>
      </c>
    </row>
    <row r="65" spans="1:7" ht="33.75" customHeight="1">
      <c r="A65" s="4" t="s">
        <v>71</v>
      </c>
      <c r="B65" s="2">
        <v>160240000840</v>
      </c>
      <c r="C65" s="12" t="s">
        <v>18</v>
      </c>
      <c r="D65" s="6" t="s">
        <v>13</v>
      </c>
      <c r="E65" s="2">
        <v>154000</v>
      </c>
      <c r="F65" s="5">
        <v>1386000</v>
      </c>
      <c r="G65" s="5" t="s">
        <v>2</v>
      </c>
    </row>
    <row r="66" spans="1:7" ht="33.75" customHeight="1">
      <c r="A66" s="4" t="s">
        <v>72</v>
      </c>
      <c r="B66" s="2">
        <v>160240000523</v>
      </c>
      <c r="C66" s="12" t="s">
        <v>18</v>
      </c>
      <c r="D66" s="6" t="s">
        <v>13</v>
      </c>
      <c r="E66" s="2">
        <v>154000</v>
      </c>
      <c r="F66" s="5">
        <v>924000</v>
      </c>
      <c r="G66" s="5" t="s">
        <v>2</v>
      </c>
    </row>
    <row r="67" spans="1:7" ht="33.75" customHeight="1">
      <c r="A67" s="4" t="s">
        <v>73</v>
      </c>
      <c r="B67" s="2">
        <v>160240000721</v>
      </c>
      <c r="C67" s="12" t="s">
        <v>18</v>
      </c>
      <c r="D67" s="6" t="s">
        <v>13</v>
      </c>
      <c r="E67" s="2">
        <v>154000</v>
      </c>
      <c r="F67" s="5">
        <v>1386000</v>
      </c>
      <c r="G67" s="5" t="s">
        <v>2</v>
      </c>
    </row>
    <row r="68" spans="1:7" ht="33.75" customHeight="1">
      <c r="A68" s="4" t="s">
        <v>74</v>
      </c>
      <c r="B68" s="2">
        <v>160240028068</v>
      </c>
      <c r="C68" s="12" t="s">
        <v>18</v>
      </c>
      <c r="D68" s="6" t="s">
        <v>13</v>
      </c>
      <c r="E68" s="2">
        <v>154000</v>
      </c>
      <c r="F68" s="5">
        <v>1078000</v>
      </c>
      <c r="G68" s="5" t="s">
        <v>2</v>
      </c>
    </row>
    <row r="69" spans="1:7" ht="33.75" customHeight="1">
      <c r="A69" s="4" t="s">
        <v>75</v>
      </c>
      <c r="B69" s="2">
        <v>160340025473</v>
      </c>
      <c r="C69" s="12" t="s">
        <v>18</v>
      </c>
      <c r="D69" s="6" t="s">
        <v>13</v>
      </c>
      <c r="E69" s="2">
        <v>154000</v>
      </c>
      <c r="F69" s="5">
        <v>308000</v>
      </c>
      <c r="G69" s="5" t="s">
        <v>2</v>
      </c>
    </row>
    <row r="70" spans="1:7" ht="33.75" customHeight="1">
      <c r="A70" s="4" t="s">
        <v>85</v>
      </c>
      <c r="B70" s="16" t="s">
        <v>184</v>
      </c>
      <c r="C70" s="12" t="s">
        <v>86</v>
      </c>
      <c r="D70" s="6" t="s">
        <v>13</v>
      </c>
      <c r="E70" s="2">
        <v>20000</v>
      </c>
      <c r="F70" s="5">
        <v>32240000</v>
      </c>
      <c r="G70" s="5" t="s">
        <v>2</v>
      </c>
    </row>
    <row r="71" spans="1:7" ht="33.75" customHeight="1">
      <c r="A71" s="4" t="s">
        <v>87</v>
      </c>
      <c r="B71" s="2">
        <v>620514350179</v>
      </c>
      <c r="C71" s="12" t="s">
        <v>86</v>
      </c>
      <c r="D71" s="6" t="s">
        <v>13</v>
      </c>
      <c r="E71" s="2">
        <v>20000</v>
      </c>
      <c r="F71" s="5">
        <v>2360000</v>
      </c>
      <c r="G71" s="5" t="s">
        <v>2</v>
      </c>
    </row>
    <row r="72" spans="1:7" ht="33.75" customHeight="1">
      <c r="A72" s="4" t="s">
        <v>76</v>
      </c>
      <c r="B72" s="2">
        <v>860318351256</v>
      </c>
      <c r="C72" s="12" t="s">
        <v>18</v>
      </c>
      <c r="D72" s="6" t="s">
        <v>13</v>
      </c>
      <c r="E72" s="2">
        <v>154000</v>
      </c>
      <c r="F72" s="5">
        <v>154000</v>
      </c>
      <c r="G72" s="5" t="s">
        <v>2</v>
      </c>
    </row>
    <row r="73" spans="1:7" ht="33.75" customHeight="1">
      <c r="A73" s="4" t="s">
        <v>77</v>
      </c>
      <c r="B73" s="2">
        <v>811123350710</v>
      </c>
      <c r="C73" s="12" t="s">
        <v>18</v>
      </c>
      <c r="D73" s="6" t="s">
        <v>13</v>
      </c>
      <c r="E73" s="2">
        <v>154000</v>
      </c>
      <c r="F73" s="5">
        <v>154000</v>
      </c>
      <c r="G73" s="5" t="s">
        <v>2</v>
      </c>
    </row>
    <row r="74" spans="1:7" ht="33.75" customHeight="1">
      <c r="A74" s="4" t="s">
        <v>78</v>
      </c>
      <c r="B74" s="2">
        <v>710820450217</v>
      </c>
      <c r="C74" s="12" t="s">
        <v>18</v>
      </c>
      <c r="D74" s="6" t="s">
        <v>13</v>
      </c>
      <c r="E74" s="2">
        <v>154000</v>
      </c>
      <c r="F74" s="5">
        <v>308000</v>
      </c>
      <c r="G74" s="5" t="s">
        <v>2</v>
      </c>
    </row>
    <row r="75" spans="1:7" ht="33.75" customHeight="1">
      <c r="A75" s="4" t="s">
        <v>79</v>
      </c>
      <c r="B75" s="2">
        <v>720326350653</v>
      </c>
      <c r="C75" s="12" t="s">
        <v>18</v>
      </c>
      <c r="D75" s="6" t="s">
        <v>13</v>
      </c>
      <c r="E75" s="2">
        <v>154000</v>
      </c>
      <c r="F75" s="5">
        <v>154000</v>
      </c>
      <c r="G75" s="5" t="s">
        <v>2</v>
      </c>
    </row>
    <row r="76" spans="1:7" ht="33.75" customHeight="1">
      <c r="A76" s="4" t="s">
        <v>80</v>
      </c>
      <c r="B76" s="2">
        <v>661203350089</v>
      </c>
      <c r="C76" s="12" t="s">
        <v>18</v>
      </c>
      <c r="D76" s="6" t="s">
        <v>13</v>
      </c>
      <c r="E76" s="2">
        <v>154000</v>
      </c>
      <c r="F76" s="5">
        <v>154000</v>
      </c>
      <c r="G76" s="5" t="s">
        <v>2</v>
      </c>
    </row>
    <row r="77" spans="1:7" ht="33.75" customHeight="1">
      <c r="A77" s="4" t="s">
        <v>81</v>
      </c>
      <c r="B77" s="2">
        <v>751107350046</v>
      </c>
      <c r="C77" s="12" t="s">
        <v>18</v>
      </c>
      <c r="D77" s="6" t="s">
        <v>13</v>
      </c>
      <c r="E77" s="2">
        <v>154000</v>
      </c>
      <c r="F77" s="5">
        <v>154000</v>
      </c>
      <c r="G77" s="5" t="s">
        <v>2</v>
      </c>
    </row>
    <row r="78" spans="1:7" ht="33.75" customHeight="1">
      <c r="A78" s="4" t="s">
        <v>82</v>
      </c>
      <c r="B78" s="2">
        <v>840501351022</v>
      </c>
      <c r="C78" s="12" t="s">
        <v>18</v>
      </c>
      <c r="D78" s="6" t="s">
        <v>13</v>
      </c>
      <c r="E78" s="2">
        <v>154000</v>
      </c>
      <c r="F78" s="5">
        <v>154000</v>
      </c>
      <c r="G78" s="5" t="s">
        <v>2</v>
      </c>
    </row>
    <row r="79" spans="1:7" ht="33.75" customHeight="1">
      <c r="A79" s="4" t="s">
        <v>83</v>
      </c>
      <c r="B79" s="2">
        <v>670817350096</v>
      </c>
      <c r="C79" s="12" t="s">
        <v>18</v>
      </c>
      <c r="D79" s="6" t="s">
        <v>13</v>
      </c>
      <c r="E79" s="2">
        <v>154000</v>
      </c>
      <c r="F79" s="5">
        <v>154000</v>
      </c>
      <c r="G79" s="5" t="s">
        <v>2</v>
      </c>
    </row>
    <row r="80" spans="1:7" ht="33.75" customHeight="1">
      <c r="A80" s="4" t="s">
        <v>84</v>
      </c>
      <c r="B80" s="2">
        <v>620704399035</v>
      </c>
      <c r="C80" s="12" t="s">
        <v>61</v>
      </c>
      <c r="D80" s="6" t="s">
        <v>13</v>
      </c>
      <c r="E80" s="2">
        <v>8000</v>
      </c>
      <c r="F80" s="5">
        <v>96000</v>
      </c>
      <c r="G80" s="5" t="s">
        <v>2</v>
      </c>
    </row>
    <row r="81" spans="1:8" s="9" customFormat="1" ht="22.5" customHeight="1">
      <c r="A81" s="17" t="s">
        <v>88</v>
      </c>
      <c r="B81" s="18"/>
      <c r="C81" s="18"/>
      <c r="D81" s="18"/>
      <c r="E81" s="18"/>
      <c r="F81" s="18"/>
      <c r="G81" s="19"/>
      <c r="H81" s="8"/>
    </row>
    <row r="82" spans="1:8" ht="30.75" customHeight="1">
      <c r="A82" s="4" t="s">
        <v>89</v>
      </c>
      <c r="B82" s="2">
        <v>111040009088</v>
      </c>
      <c r="C82" s="12" t="s">
        <v>18</v>
      </c>
      <c r="D82" s="6" t="s">
        <v>13</v>
      </c>
      <c r="E82" s="2">
        <v>154000</v>
      </c>
      <c r="F82" s="5">
        <v>616000</v>
      </c>
      <c r="G82" s="5" t="s">
        <v>2</v>
      </c>
    </row>
    <row r="83" spans="1:8" ht="36" customHeight="1">
      <c r="A83" s="4" t="s">
        <v>90</v>
      </c>
      <c r="B83" s="2">
        <v>100940000141</v>
      </c>
      <c r="C83" s="12" t="s">
        <v>18</v>
      </c>
      <c r="D83" s="6" t="s">
        <v>13</v>
      </c>
      <c r="E83" s="2">
        <v>154000</v>
      </c>
      <c r="F83" s="5">
        <v>462000</v>
      </c>
      <c r="G83" s="5" t="s">
        <v>2</v>
      </c>
    </row>
    <row r="84" spans="1:8" ht="30.75" customHeight="1">
      <c r="A84" s="4" t="s">
        <v>98</v>
      </c>
      <c r="B84" s="2">
        <v>990440008638</v>
      </c>
      <c r="C84" s="12" t="s">
        <v>86</v>
      </c>
      <c r="D84" s="6" t="s">
        <v>13</v>
      </c>
      <c r="E84" s="2">
        <v>20000</v>
      </c>
      <c r="F84" s="5">
        <v>5720000</v>
      </c>
      <c r="G84" s="5" t="s">
        <v>2</v>
      </c>
    </row>
    <row r="85" spans="1:8" ht="30.75" customHeight="1">
      <c r="A85" s="4" t="s">
        <v>91</v>
      </c>
      <c r="B85" s="2">
        <v>780101350195</v>
      </c>
      <c r="C85" s="12" t="s">
        <v>18</v>
      </c>
      <c r="D85" s="6" t="s">
        <v>13</v>
      </c>
      <c r="E85" s="2">
        <v>154000</v>
      </c>
      <c r="F85" s="5">
        <v>308000</v>
      </c>
      <c r="G85" s="5" t="s">
        <v>2</v>
      </c>
    </row>
    <row r="86" spans="1:8" ht="30.75" customHeight="1">
      <c r="A86" s="4" t="s">
        <v>92</v>
      </c>
      <c r="B86" s="2">
        <v>680525401019</v>
      </c>
      <c r="C86" s="12" t="s">
        <v>18</v>
      </c>
      <c r="D86" s="6" t="s">
        <v>13</v>
      </c>
      <c r="E86" s="2">
        <v>154000</v>
      </c>
      <c r="F86" s="5">
        <v>308000</v>
      </c>
      <c r="G86" s="5" t="s">
        <v>2</v>
      </c>
    </row>
    <row r="87" spans="1:8" ht="30.75" customHeight="1">
      <c r="A87" s="4" t="s">
        <v>93</v>
      </c>
      <c r="B87" s="2">
        <v>820426350777</v>
      </c>
      <c r="C87" s="12" t="s">
        <v>18</v>
      </c>
      <c r="D87" s="6" t="s">
        <v>13</v>
      </c>
      <c r="E87" s="2">
        <v>154000</v>
      </c>
      <c r="F87" s="5">
        <v>154000</v>
      </c>
      <c r="G87" s="5" t="s">
        <v>2</v>
      </c>
    </row>
    <row r="88" spans="1:8" ht="30.75" customHeight="1">
      <c r="A88" s="4" t="s">
        <v>94</v>
      </c>
      <c r="B88" s="2">
        <v>410201301383</v>
      </c>
      <c r="C88" s="12" t="s">
        <v>18</v>
      </c>
      <c r="D88" s="6" t="s">
        <v>13</v>
      </c>
      <c r="E88" s="2">
        <v>154000</v>
      </c>
      <c r="F88" s="5">
        <v>154000</v>
      </c>
      <c r="G88" s="5" t="s">
        <v>2</v>
      </c>
    </row>
    <row r="89" spans="1:8" ht="30.75" customHeight="1">
      <c r="A89" s="4" t="s">
        <v>95</v>
      </c>
      <c r="B89" s="2">
        <v>570511350051</v>
      </c>
      <c r="C89" s="12" t="s">
        <v>18</v>
      </c>
      <c r="D89" s="6" t="s">
        <v>13</v>
      </c>
      <c r="E89" s="2">
        <v>154000</v>
      </c>
      <c r="F89" s="5">
        <v>154000</v>
      </c>
      <c r="G89" s="5" t="s">
        <v>2</v>
      </c>
    </row>
    <row r="90" spans="1:8" ht="30.75" customHeight="1">
      <c r="A90" s="4" t="s">
        <v>96</v>
      </c>
      <c r="B90" s="2">
        <v>740802400109</v>
      </c>
      <c r="C90" s="12" t="s">
        <v>18</v>
      </c>
      <c r="D90" s="6" t="s">
        <v>13</v>
      </c>
      <c r="E90" s="2">
        <v>154000</v>
      </c>
      <c r="F90" s="5">
        <v>308000</v>
      </c>
      <c r="G90" s="5" t="s">
        <v>2</v>
      </c>
    </row>
    <row r="91" spans="1:8" ht="30.75" customHeight="1">
      <c r="A91" s="4" t="s">
        <v>97</v>
      </c>
      <c r="B91" s="2">
        <v>600701301768</v>
      </c>
      <c r="C91" s="12" t="s">
        <v>18</v>
      </c>
      <c r="D91" s="6" t="s">
        <v>13</v>
      </c>
      <c r="E91" s="2">
        <v>154000</v>
      </c>
      <c r="F91" s="5">
        <v>154000</v>
      </c>
      <c r="G91" s="5" t="s">
        <v>2</v>
      </c>
    </row>
    <row r="92" spans="1:8" s="9" customFormat="1" ht="22.5" customHeight="1">
      <c r="A92" s="17" t="s">
        <v>99</v>
      </c>
      <c r="B92" s="18"/>
      <c r="C92" s="18"/>
      <c r="D92" s="18"/>
      <c r="E92" s="18"/>
      <c r="F92" s="18"/>
      <c r="G92" s="19"/>
      <c r="H92" s="8"/>
    </row>
    <row r="93" spans="1:8" ht="30.75" customHeight="1">
      <c r="A93" s="4" t="s">
        <v>100</v>
      </c>
      <c r="B93" s="16" t="s">
        <v>177</v>
      </c>
      <c r="C93" s="12" t="s">
        <v>18</v>
      </c>
      <c r="D93" s="6" t="s">
        <v>13</v>
      </c>
      <c r="E93" s="2">
        <v>154000</v>
      </c>
      <c r="F93" s="5">
        <v>4620000</v>
      </c>
      <c r="G93" s="5" t="s">
        <v>2</v>
      </c>
    </row>
    <row r="94" spans="1:8" ht="30.75" customHeight="1">
      <c r="A94" s="4" t="s">
        <v>101</v>
      </c>
      <c r="B94" s="16" t="s">
        <v>176</v>
      </c>
      <c r="C94" s="12" t="s">
        <v>18</v>
      </c>
      <c r="D94" s="6" t="s">
        <v>13</v>
      </c>
      <c r="E94" s="2">
        <v>154000</v>
      </c>
      <c r="F94" s="5">
        <v>462000</v>
      </c>
      <c r="G94" s="5" t="s">
        <v>2</v>
      </c>
    </row>
    <row r="95" spans="1:8" ht="30.75" customHeight="1">
      <c r="A95" s="4" t="s">
        <v>102</v>
      </c>
      <c r="B95" s="2">
        <v>980140004830</v>
      </c>
      <c r="C95" s="12" t="s">
        <v>18</v>
      </c>
      <c r="D95" s="6" t="s">
        <v>13</v>
      </c>
      <c r="E95" s="2">
        <v>154000</v>
      </c>
      <c r="F95" s="5">
        <v>1694000</v>
      </c>
      <c r="G95" s="5" t="s">
        <v>2</v>
      </c>
    </row>
    <row r="96" spans="1:8" ht="54" customHeight="1">
      <c r="A96" s="4" t="s">
        <v>110</v>
      </c>
      <c r="B96" s="16" t="s">
        <v>183</v>
      </c>
      <c r="C96" s="12" t="s">
        <v>86</v>
      </c>
      <c r="D96" s="6" t="s">
        <v>13</v>
      </c>
      <c r="E96" s="2">
        <v>20000</v>
      </c>
      <c r="F96" s="5">
        <v>7880000</v>
      </c>
      <c r="G96" s="5" t="s">
        <v>2</v>
      </c>
    </row>
    <row r="97" spans="1:8" ht="30.75" customHeight="1">
      <c r="A97" s="4" t="s">
        <v>103</v>
      </c>
      <c r="B97" s="2">
        <v>140340019792</v>
      </c>
      <c r="C97" s="12" t="s">
        <v>18</v>
      </c>
      <c r="D97" s="6" t="s">
        <v>13</v>
      </c>
      <c r="E97" s="2">
        <v>154000</v>
      </c>
      <c r="F97" s="5">
        <v>924000</v>
      </c>
      <c r="G97" s="5" t="s">
        <v>2</v>
      </c>
    </row>
    <row r="98" spans="1:8" ht="30.75" customHeight="1">
      <c r="A98" s="4" t="s">
        <v>104</v>
      </c>
      <c r="B98" s="2">
        <v>140340026369</v>
      </c>
      <c r="C98" s="12" t="s">
        <v>18</v>
      </c>
      <c r="D98" s="6" t="s">
        <v>13</v>
      </c>
      <c r="E98" s="2">
        <v>154000</v>
      </c>
      <c r="F98" s="5">
        <v>462000</v>
      </c>
      <c r="G98" s="5" t="s">
        <v>2</v>
      </c>
    </row>
    <row r="99" spans="1:8" ht="30.75" customHeight="1">
      <c r="A99" s="4" t="s">
        <v>105</v>
      </c>
      <c r="B99" s="2">
        <v>150540009922</v>
      </c>
      <c r="C99" s="12" t="s">
        <v>18</v>
      </c>
      <c r="D99" s="6" t="s">
        <v>13</v>
      </c>
      <c r="E99" s="2">
        <v>154000</v>
      </c>
      <c r="F99" s="5">
        <v>308000</v>
      </c>
      <c r="G99" s="5" t="s">
        <v>2</v>
      </c>
    </row>
    <row r="100" spans="1:8" ht="30.75" customHeight="1">
      <c r="A100" s="4" t="s">
        <v>106</v>
      </c>
      <c r="B100" s="2">
        <v>140540025229</v>
      </c>
      <c r="C100" s="12" t="s">
        <v>18</v>
      </c>
      <c r="D100" s="6" t="s">
        <v>13</v>
      </c>
      <c r="E100" s="2">
        <v>154000</v>
      </c>
      <c r="F100" s="5">
        <v>616000</v>
      </c>
      <c r="G100" s="5" t="s">
        <v>2</v>
      </c>
    </row>
    <row r="101" spans="1:8" ht="30.75" customHeight="1">
      <c r="A101" s="4" t="s">
        <v>107</v>
      </c>
      <c r="B101" s="2">
        <v>140340018813</v>
      </c>
      <c r="C101" s="12" t="s">
        <v>18</v>
      </c>
      <c r="D101" s="6" t="s">
        <v>13</v>
      </c>
      <c r="E101" s="2">
        <v>154000</v>
      </c>
      <c r="F101" s="5">
        <v>616000</v>
      </c>
      <c r="G101" s="5" t="s">
        <v>2</v>
      </c>
    </row>
    <row r="102" spans="1:8" ht="30.75" customHeight="1">
      <c r="A102" s="4" t="s">
        <v>108</v>
      </c>
      <c r="B102" s="2">
        <v>140340017528</v>
      </c>
      <c r="C102" s="12" t="s">
        <v>18</v>
      </c>
      <c r="D102" s="6" t="s">
        <v>13</v>
      </c>
      <c r="E102" s="2">
        <v>154000</v>
      </c>
      <c r="F102" s="5">
        <v>462000</v>
      </c>
      <c r="G102" s="5" t="s">
        <v>2</v>
      </c>
    </row>
    <row r="103" spans="1:8" ht="30.75" customHeight="1">
      <c r="A103" s="4" t="s">
        <v>109</v>
      </c>
      <c r="B103" s="2">
        <v>621108350510</v>
      </c>
      <c r="C103" s="12" t="s">
        <v>18</v>
      </c>
      <c r="D103" s="6" t="s">
        <v>13</v>
      </c>
      <c r="E103" s="2">
        <v>154000</v>
      </c>
      <c r="F103" s="5">
        <v>3080000</v>
      </c>
      <c r="G103" s="5" t="s">
        <v>2</v>
      </c>
    </row>
    <row r="104" spans="1:8" s="9" customFormat="1" ht="22.5" customHeight="1">
      <c r="A104" s="17" t="s">
        <v>111</v>
      </c>
      <c r="B104" s="18"/>
      <c r="C104" s="18"/>
      <c r="D104" s="18"/>
      <c r="E104" s="18"/>
      <c r="F104" s="18"/>
      <c r="G104" s="19"/>
      <c r="H104" s="8"/>
    </row>
    <row r="105" spans="1:8" ht="30.75" customHeight="1">
      <c r="A105" s="4" t="s">
        <v>112</v>
      </c>
      <c r="B105" s="16" t="s">
        <v>174</v>
      </c>
      <c r="C105" s="12" t="s">
        <v>18</v>
      </c>
      <c r="D105" s="6" t="s">
        <v>13</v>
      </c>
      <c r="E105" s="2">
        <v>154000</v>
      </c>
      <c r="F105" s="5">
        <v>462000</v>
      </c>
      <c r="G105" s="5" t="s">
        <v>2</v>
      </c>
    </row>
    <row r="106" spans="1:8" ht="30.75" customHeight="1">
      <c r="A106" s="4" t="s">
        <v>113</v>
      </c>
      <c r="B106" s="16" t="s">
        <v>175</v>
      </c>
      <c r="C106" s="12" t="s">
        <v>42</v>
      </c>
      <c r="D106" s="6" t="s">
        <v>13</v>
      </c>
      <c r="E106" s="2">
        <v>40000</v>
      </c>
      <c r="F106" s="5">
        <v>120000</v>
      </c>
      <c r="G106" s="5" t="s">
        <v>2</v>
      </c>
    </row>
    <row r="107" spans="1:8" ht="30.75" customHeight="1">
      <c r="A107" s="4" t="s">
        <v>114</v>
      </c>
      <c r="B107" s="2">
        <v>160340017492</v>
      </c>
      <c r="C107" s="12" t="s">
        <v>18</v>
      </c>
      <c r="D107" s="6" t="s">
        <v>13</v>
      </c>
      <c r="E107" s="2">
        <v>154000</v>
      </c>
      <c r="F107" s="5">
        <v>924000</v>
      </c>
      <c r="G107" s="5" t="s">
        <v>2</v>
      </c>
    </row>
    <row r="108" spans="1:8" ht="30.75" customHeight="1">
      <c r="A108" s="4" t="s">
        <v>115</v>
      </c>
      <c r="B108" s="2">
        <v>570815301096</v>
      </c>
      <c r="C108" s="12" t="s">
        <v>18</v>
      </c>
      <c r="D108" s="6" t="s">
        <v>13</v>
      </c>
      <c r="E108" s="2">
        <v>154000</v>
      </c>
      <c r="F108" s="5">
        <v>308000</v>
      </c>
      <c r="G108" s="5" t="s">
        <v>2</v>
      </c>
    </row>
    <row r="109" spans="1:8" ht="30.75" customHeight="1">
      <c r="A109" s="4" t="s">
        <v>116</v>
      </c>
      <c r="B109" s="2">
        <v>390810301144</v>
      </c>
      <c r="C109" s="12" t="s">
        <v>18</v>
      </c>
      <c r="D109" s="6" t="s">
        <v>13</v>
      </c>
      <c r="E109" s="2">
        <v>154000</v>
      </c>
      <c r="F109" s="5">
        <v>308000</v>
      </c>
      <c r="G109" s="5" t="s">
        <v>2</v>
      </c>
    </row>
    <row r="110" spans="1:8" ht="30.75" customHeight="1">
      <c r="A110" s="4" t="s">
        <v>117</v>
      </c>
      <c r="B110" s="2">
        <v>680101302352</v>
      </c>
      <c r="C110" s="12" t="s">
        <v>18</v>
      </c>
      <c r="D110" s="6" t="s">
        <v>13</v>
      </c>
      <c r="E110" s="2">
        <v>154000</v>
      </c>
      <c r="F110" s="5">
        <v>924000</v>
      </c>
      <c r="G110" s="5" t="s">
        <v>2</v>
      </c>
    </row>
    <row r="111" spans="1:8" ht="30.75" customHeight="1">
      <c r="A111" s="4" t="s">
        <v>118</v>
      </c>
      <c r="B111" s="2">
        <v>630119300454</v>
      </c>
      <c r="C111" s="12" t="s">
        <v>18</v>
      </c>
      <c r="D111" s="6" t="s">
        <v>13</v>
      </c>
      <c r="E111" s="2">
        <v>154000</v>
      </c>
      <c r="F111" s="5">
        <v>308000</v>
      </c>
      <c r="G111" s="5" t="s">
        <v>2</v>
      </c>
    </row>
    <row r="112" spans="1:8" ht="30.75" customHeight="1">
      <c r="A112" s="4" t="s">
        <v>119</v>
      </c>
      <c r="B112" s="2">
        <v>640814401469</v>
      </c>
      <c r="C112" s="12" t="s">
        <v>18</v>
      </c>
      <c r="D112" s="6" t="s">
        <v>13</v>
      </c>
      <c r="E112" s="2">
        <v>154000</v>
      </c>
      <c r="F112" s="5">
        <v>462000</v>
      </c>
      <c r="G112" s="5" t="s">
        <v>2</v>
      </c>
    </row>
    <row r="113" spans="1:8" ht="30.75" customHeight="1">
      <c r="A113" s="22" t="s">
        <v>120</v>
      </c>
      <c r="B113" s="20">
        <v>601005350319</v>
      </c>
      <c r="C113" s="12" t="s">
        <v>18</v>
      </c>
      <c r="D113" s="6" t="s">
        <v>13</v>
      </c>
      <c r="E113" s="2">
        <v>154000</v>
      </c>
      <c r="F113" s="5">
        <v>154000</v>
      </c>
      <c r="G113" s="5" t="s">
        <v>2</v>
      </c>
    </row>
    <row r="114" spans="1:8" ht="30.75" customHeight="1">
      <c r="A114" s="23"/>
      <c r="B114" s="21"/>
      <c r="C114" s="12" t="s">
        <v>61</v>
      </c>
      <c r="D114" s="6" t="s">
        <v>13</v>
      </c>
      <c r="E114" s="2">
        <v>8000</v>
      </c>
      <c r="F114" s="5">
        <v>80000</v>
      </c>
      <c r="G114" s="5" t="s">
        <v>2</v>
      </c>
    </row>
    <row r="115" spans="1:8" s="9" customFormat="1" ht="22.5" customHeight="1">
      <c r="A115" s="17" t="s">
        <v>121</v>
      </c>
      <c r="B115" s="18"/>
      <c r="C115" s="18"/>
      <c r="D115" s="18"/>
      <c r="E115" s="18"/>
      <c r="F115" s="18"/>
      <c r="G115" s="19"/>
      <c r="H115" s="8"/>
    </row>
    <row r="116" spans="1:8" ht="30.75" customHeight="1">
      <c r="A116" s="4" t="s">
        <v>122</v>
      </c>
      <c r="B116" s="2">
        <v>140740004312</v>
      </c>
      <c r="C116" s="12" t="s">
        <v>18</v>
      </c>
      <c r="D116" s="6" t="s">
        <v>13</v>
      </c>
      <c r="E116" s="2">
        <v>154000</v>
      </c>
      <c r="F116" s="5">
        <v>924000</v>
      </c>
      <c r="G116" s="5" t="s">
        <v>2</v>
      </c>
    </row>
    <row r="117" spans="1:8" ht="30.75" customHeight="1">
      <c r="A117" s="4" t="s">
        <v>123</v>
      </c>
      <c r="B117" s="2">
        <v>140740004322</v>
      </c>
      <c r="C117" s="12" t="s">
        <v>18</v>
      </c>
      <c r="D117" s="6" t="s">
        <v>13</v>
      </c>
      <c r="E117" s="2">
        <v>154000</v>
      </c>
      <c r="F117" s="5">
        <v>924000</v>
      </c>
      <c r="G117" s="5" t="s">
        <v>2</v>
      </c>
    </row>
    <row r="118" spans="1:8" ht="30.75" customHeight="1">
      <c r="A118" s="4" t="s">
        <v>124</v>
      </c>
      <c r="B118" s="2">
        <v>140540023183</v>
      </c>
      <c r="C118" s="12" t="s">
        <v>18</v>
      </c>
      <c r="D118" s="6" t="s">
        <v>13</v>
      </c>
      <c r="E118" s="2">
        <v>154000</v>
      </c>
      <c r="F118" s="5">
        <v>1078000</v>
      </c>
      <c r="G118" s="5" t="s">
        <v>2</v>
      </c>
    </row>
    <row r="119" spans="1:8" ht="30.75" customHeight="1">
      <c r="A119" s="4" t="s">
        <v>125</v>
      </c>
      <c r="B119" s="2">
        <v>140740004342</v>
      </c>
      <c r="C119" s="12" t="s">
        <v>18</v>
      </c>
      <c r="D119" s="6" t="s">
        <v>13</v>
      </c>
      <c r="E119" s="2">
        <v>154000</v>
      </c>
      <c r="F119" s="5">
        <v>924000</v>
      </c>
      <c r="G119" s="5" t="s">
        <v>2</v>
      </c>
    </row>
    <row r="120" spans="1:8" ht="30.75" customHeight="1">
      <c r="A120" s="4" t="s">
        <v>126</v>
      </c>
      <c r="B120" s="2">
        <v>140740003720</v>
      </c>
      <c r="C120" s="12" t="s">
        <v>18</v>
      </c>
      <c r="D120" s="6" t="s">
        <v>13</v>
      </c>
      <c r="E120" s="2">
        <v>154000</v>
      </c>
      <c r="F120" s="5">
        <v>770000</v>
      </c>
      <c r="G120" s="5" t="s">
        <v>2</v>
      </c>
    </row>
    <row r="121" spans="1:8" ht="30.75" customHeight="1">
      <c r="A121" s="4" t="s">
        <v>127</v>
      </c>
      <c r="B121" s="2">
        <v>140740004362</v>
      </c>
      <c r="C121" s="12" t="s">
        <v>18</v>
      </c>
      <c r="D121" s="6" t="s">
        <v>13</v>
      </c>
      <c r="E121" s="2">
        <v>154000</v>
      </c>
      <c r="F121" s="5">
        <v>1540000</v>
      </c>
      <c r="G121" s="5" t="s">
        <v>2</v>
      </c>
    </row>
    <row r="122" spans="1:8" ht="30.75" customHeight="1">
      <c r="A122" s="4" t="s">
        <v>128</v>
      </c>
      <c r="B122" s="2">
        <v>140740006274</v>
      </c>
      <c r="C122" s="12" t="s">
        <v>18</v>
      </c>
      <c r="D122" s="6" t="s">
        <v>13</v>
      </c>
      <c r="E122" s="2">
        <v>154000</v>
      </c>
      <c r="F122" s="5">
        <v>770000</v>
      </c>
      <c r="G122" s="5" t="s">
        <v>2</v>
      </c>
    </row>
    <row r="123" spans="1:8" ht="30.75" customHeight="1">
      <c r="A123" s="4" t="s">
        <v>129</v>
      </c>
      <c r="B123" s="2">
        <v>140740002722</v>
      </c>
      <c r="C123" s="12" t="s">
        <v>18</v>
      </c>
      <c r="D123" s="6" t="s">
        <v>13</v>
      </c>
      <c r="E123" s="2">
        <v>154000</v>
      </c>
      <c r="F123" s="5">
        <v>924000</v>
      </c>
      <c r="G123" s="5" t="s">
        <v>2</v>
      </c>
    </row>
    <row r="124" spans="1:8" ht="30.75" customHeight="1">
      <c r="A124" s="4" t="s">
        <v>130</v>
      </c>
      <c r="B124" s="2">
        <v>140740003304</v>
      </c>
      <c r="C124" s="12" t="s">
        <v>18</v>
      </c>
      <c r="D124" s="6" t="s">
        <v>13</v>
      </c>
      <c r="E124" s="2">
        <v>154000</v>
      </c>
      <c r="F124" s="5">
        <v>770000</v>
      </c>
      <c r="G124" s="5" t="s">
        <v>2</v>
      </c>
    </row>
    <row r="125" spans="1:8" ht="30.75" customHeight="1">
      <c r="A125" s="4" t="s">
        <v>131</v>
      </c>
      <c r="B125" s="2">
        <v>140740004302</v>
      </c>
      <c r="C125" s="12" t="s">
        <v>18</v>
      </c>
      <c r="D125" s="6" t="s">
        <v>13</v>
      </c>
      <c r="E125" s="2">
        <v>154000</v>
      </c>
      <c r="F125" s="5">
        <v>462000</v>
      </c>
      <c r="G125" s="5" t="s">
        <v>2</v>
      </c>
    </row>
    <row r="126" spans="1:8" ht="30.75" customHeight="1">
      <c r="A126" s="4" t="s">
        <v>132</v>
      </c>
      <c r="B126" s="2">
        <v>430811300286</v>
      </c>
      <c r="C126" s="12" t="s">
        <v>18</v>
      </c>
      <c r="D126" s="6" t="s">
        <v>13</v>
      </c>
      <c r="E126" s="2">
        <v>154000</v>
      </c>
      <c r="F126" s="5">
        <v>462000</v>
      </c>
      <c r="G126" s="5" t="s">
        <v>2</v>
      </c>
    </row>
    <row r="127" spans="1:8" ht="30.75" customHeight="1">
      <c r="A127" s="4" t="s">
        <v>133</v>
      </c>
      <c r="B127" s="2">
        <v>640812350370</v>
      </c>
      <c r="C127" s="12" t="s">
        <v>18</v>
      </c>
      <c r="D127" s="6" t="s">
        <v>13</v>
      </c>
      <c r="E127" s="2">
        <v>154000</v>
      </c>
      <c r="F127" s="5">
        <v>154000</v>
      </c>
      <c r="G127" s="5" t="s">
        <v>2</v>
      </c>
    </row>
    <row r="128" spans="1:8" ht="30.75" customHeight="1">
      <c r="A128" s="4" t="s">
        <v>134</v>
      </c>
      <c r="B128" s="2">
        <v>790602301826</v>
      </c>
      <c r="C128" s="12" t="s">
        <v>42</v>
      </c>
      <c r="D128" s="6" t="s">
        <v>13</v>
      </c>
      <c r="E128" s="2">
        <v>40000</v>
      </c>
      <c r="F128" s="5">
        <v>80000</v>
      </c>
      <c r="G128" s="5" t="s">
        <v>2</v>
      </c>
    </row>
    <row r="129" spans="1:8" s="9" customFormat="1" ht="22.5" customHeight="1">
      <c r="A129" s="17" t="s">
        <v>135</v>
      </c>
      <c r="B129" s="18"/>
      <c r="C129" s="18"/>
      <c r="D129" s="18"/>
      <c r="E129" s="18"/>
      <c r="F129" s="18"/>
      <c r="G129" s="19"/>
      <c r="H129" s="8"/>
    </row>
    <row r="130" spans="1:8" ht="38.25" customHeight="1">
      <c r="A130" s="4" t="s">
        <v>136</v>
      </c>
      <c r="B130" s="16" t="s">
        <v>173</v>
      </c>
      <c r="C130" s="12" t="s">
        <v>139</v>
      </c>
      <c r="D130" s="6" t="s">
        <v>13</v>
      </c>
      <c r="E130" s="2">
        <v>118000</v>
      </c>
      <c r="F130" s="5">
        <v>5074000</v>
      </c>
      <c r="G130" s="5" t="s">
        <v>2</v>
      </c>
    </row>
    <row r="131" spans="1:8" ht="30.75" customHeight="1">
      <c r="A131" s="4" t="s">
        <v>171</v>
      </c>
      <c r="B131" s="16" t="s">
        <v>172</v>
      </c>
      <c r="C131" s="12" t="s">
        <v>18</v>
      </c>
      <c r="D131" s="6" t="s">
        <v>13</v>
      </c>
      <c r="E131" s="2">
        <v>154000</v>
      </c>
      <c r="F131" s="5">
        <v>154000</v>
      </c>
      <c r="G131" s="5" t="s">
        <v>2</v>
      </c>
    </row>
    <row r="132" spans="1:8" ht="30.75" customHeight="1">
      <c r="A132" s="4" t="s">
        <v>137</v>
      </c>
      <c r="B132" s="2">
        <v>650922350182</v>
      </c>
      <c r="C132" s="12" t="s">
        <v>18</v>
      </c>
      <c r="D132" s="6" t="s">
        <v>13</v>
      </c>
      <c r="E132" s="2">
        <v>154000</v>
      </c>
      <c r="F132" s="5">
        <v>154000</v>
      </c>
      <c r="G132" s="5" t="s">
        <v>2</v>
      </c>
    </row>
    <row r="133" spans="1:8" ht="30.75" customHeight="1">
      <c r="A133" s="4" t="s">
        <v>138</v>
      </c>
      <c r="B133" s="2">
        <v>850118351339</v>
      </c>
      <c r="C133" s="12" t="s">
        <v>18</v>
      </c>
      <c r="D133" s="6" t="s">
        <v>13</v>
      </c>
      <c r="E133" s="2">
        <v>154000</v>
      </c>
      <c r="F133" s="5">
        <v>154000</v>
      </c>
      <c r="G133" s="5" t="s">
        <v>2</v>
      </c>
    </row>
    <row r="134" spans="1:8" s="9" customFormat="1" ht="22.5" customHeight="1">
      <c r="A134" s="17" t="s">
        <v>140</v>
      </c>
      <c r="B134" s="18"/>
      <c r="C134" s="18"/>
      <c r="D134" s="18"/>
      <c r="E134" s="18"/>
      <c r="F134" s="18"/>
      <c r="G134" s="19"/>
      <c r="H134" s="8"/>
    </row>
    <row r="135" spans="1:8" ht="30.75" customHeight="1">
      <c r="A135" s="4" t="s">
        <v>141</v>
      </c>
      <c r="B135" s="2">
        <v>530227300837</v>
      </c>
      <c r="C135" s="12" t="s">
        <v>18</v>
      </c>
      <c r="D135" s="6" t="s">
        <v>13</v>
      </c>
      <c r="E135" s="2">
        <v>154000</v>
      </c>
      <c r="F135" s="5">
        <v>154000</v>
      </c>
      <c r="G135" s="5" t="s">
        <v>2</v>
      </c>
    </row>
    <row r="136" spans="1:8" ht="30.75" customHeight="1">
      <c r="A136" s="4" t="s">
        <v>142</v>
      </c>
      <c r="B136" s="2">
        <v>760414300563</v>
      </c>
      <c r="C136" s="12" t="s">
        <v>18</v>
      </c>
      <c r="D136" s="6" t="s">
        <v>13</v>
      </c>
      <c r="E136" s="2">
        <v>154000</v>
      </c>
      <c r="F136" s="5">
        <v>154000</v>
      </c>
      <c r="G136" s="5" t="s">
        <v>2</v>
      </c>
    </row>
    <row r="137" spans="1:8" ht="30.75" customHeight="1">
      <c r="A137" s="4" t="s">
        <v>143</v>
      </c>
      <c r="B137" s="2">
        <v>580310301855</v>
      </c>
      <c r="C137" s="12" t="s">
        <v>18</v>
      </c>
      <c r="D137" s="6" t="s">
        <v>13</v>
      </c>
      <c r="E137" s="2">
        <v>154000</v>
      </c>
      <c r="F137" s="5">
        <v>154000</v>
      </c>
      <c r="G137" s="5" t="s">
        <v>2</v>
      </c>
    </row>
    <row r="138" spans="1:8" s="9" customFormat="1" ht="22.5" customHeight="1">
      <c r="A138" s="17" t="s">
        <v>144</v>
      </c>
      <c r="B138" s="18"/>
      <c r="C138" s="18"/>
      <c r="D138" s="18"/>
      <c r="E138" s="18"/>
      <c r="F138" s="18"/>
      <c r="G138" s="19"/>
      <c r="H138" s="8"/>
    </row>
    <row r="139" spans="1:8" ht="30.75" customHeight="1">
      <c r="A139" s="22" t="s">
        <v>145</v>
      </c>
      <c r="B139" s="20">
        <v>150540011380</v>
      </c>
      <c r="C139" s="12" t="s">
        <v>18</v>
      </c>
      <c r="D139" s="6" t="s">
        <v>13</v>
      </c>
      <c r="E139" s="2">
        <v>154000</v>
      </c>
      <c r="F139" s="5">
        <v>924000</v>
      </c>
      <c r="G139" s="5" t="s">
        <v>2</v>
      </c>
    </row>
    <row r="140" spans="1:8" ht="30.75" customHeight="1">
      <c r="A140" s="23"/>
      <c r="B140" s="21"/>
      <c r="C140" s="12" t="s">
        <v>18</v>
      </c>
      <c r="D140" s="6" t="s">
        <v>13</v>
      </c>
      <c r="E140" s="2">
        <v>154000</v>
      </c>
      <c r="F140" s="5">
        <v>3080000</v>
      </c>
      <c r="G140" s="5" t="s">
        <v>2</v>
      </c>
    </row>
    <row r="141" spans="1:8" ht="30.75" customHeight="1">
      <c r="A141" s="4" t="s">
        <v>146</v>
      </c>
      <c r="B141" s="2">
        <v>150540001808</v>
      </c>
      <c r="C141" s="12" t="s">
        <v>18</v>
      </c>
      <c r="D141" s="6" t="s">
        <v>13</v>
      </c>
      <c r="E141" s="2">
        <v>154000</v>
      </c>
      <c r="F141" s="5">
        <v>1078000</v>
      </c>
      <c r="G141" s="5" t="s">
        <v>2</v>
      </c>
    </row>
    <row r="142" spans="1:8" ht="30.75" customHeight="1">
      <c r="A142" s="4" t="s">
        <v>147</v>
      </c>
      <c r="B142" s="2">
        <v>140640010859</v>
      </c>
      <c r="C142" s="12" t="s">
        <v>18</v>
      </c>
      <c r="D142" s="6" t="s">
        <v>13</v>
      </c>
      <c r="E142" s="2">
        <v>154000</v>
      </c>
      <c r="F142" s="5">
        <v>2772000</v>
      </c>
      <c r="G142" s="5" t="s">
        <v>2</v>
      </c>
    </row>
    <row r="143" spans="1:8" ht="30.75" customHeight="1">
      <c r="A143" s="4" t="s">
        <v>148</v>
      </c>
      <c r="B143" s="16" t="s">
        <v>169</v>
      </c>
      <c r="C143" s="12" t="s">
        <v>18</v>
      </c>
      <c r="D143" s="6" t="s">
        <v>13</v>
      </c>
      <c r="E143" s="2">
        <v>154000</v>
      </c>
      <c r="F143" s="5">
        <v>924000</v>
      </c>
      <c r="G143" s="5" t="s">
        <v>2</v>
      </c>
    </row>
    <row r="144" spans="1:8" ht="30.75" customHeight="1">
      <c r="A144" s="4" t="s">
        <v>149</v>
      </c>
      <c r="B144" s="16" t="s">
        <v>170</v>
      </c>
      <c r="C144" s="12" t="s">
        <v>18</v>
      </c>
      <c r="D144" s="6" t="s">
        <v>13</v>
      </c>
      <c r="E144" s="2">
        <v>154000</v>
      </c>
      <c r="F144" s="5">
        <v>9702000</v>
      </c>
      <c r="G144" s="5" t="s">
        <v>2</v>
      </c>
    </row>
    <row r="145" spans="1:8" ht="30.75" customHeight="1">
      <c r="A145" s="4" t="s">
        <v>152</v>
      </c>
      <c r="B145" s="16" t="s">
        <v>182</v>
      </c>
      <c r="C145" s="12" t="s">
        <v>86</v>
      </c>
      <c r="D145" s="6" t="s">
        <v>13</v>
      </c>
      <c r="E145" s="2">
        <v>20000</v>
      </c>
      <c r="F145" s="5">
        <v>1000000</v>
      </c>
      <c r="G145" s="5" t="s">
        <v>2</v>
      </c>
    </row>
    <row r="146" spans="1:8" ht="30.75" customHeight="1">
      <c r="A146" s="4" t="s">
        <v>153</v>
      </c>
      <c r="B146" s="2">
        <v>910120350396</v>
      </c>
      <c r="C146" s="12" t="s">
        <v>86</v>
      </c>
      <c r="D146" s="6" t="s">
        <v>13</v>
      </c>
      <c r="E146" s="2">
        <v>20000</v>
      </c>
      <c r="F146" s="5">
        <v>500000</v>
      </c>
      <c r="G146" s="5" t="s">
        <v>2</v>
      </c>
    </row>
    <row r="147" spans="1:8" ht="30.75" customHeight="1">
      <c r="A147" s="4" t="s">
        <v>150</v>
      </c>
      <c r="B147" s="2">
        <v>700311350370</v>
      </c>
      <c r="C147" s="12" t="s">
        <v>18</v>
      </c>
      <c r="D147" s="6" t="s">
        <v>13</v>
      </c>
      <c r="E147" s="2">
        <v>154000</v>
      </c>
      <c r="F147" s="5">
        <v>616000</v>
      </c>
      <c r="G147" s="5" t="s">
        <v>2</v>
      </c>
    </row>
    <row r="148" spans="1:8" ht="30.75" customHeight="1">
      <c r="A148" s="4" t="s">
        <v>151</v>
      </c>
      <c r="B148" s="2">
        <v>671226399039</v>
      </c>
      <c r="C148" s="12" t="s">
        <v>18</v>
      </c>
      <c r="D148" s="6" t="s">
        <v>13</v>
      </c>
      <c r="E148" s="2">
        <v>154000</v>
      </c>
      <c r="F148" s="5">
        <v>154000</v>
      </c>
      <c r="G148" s="5" t="s">
        <v>2</v>
      </c>
    </row>
    <row r="149" spans="1:8" s="9" customFormat="1" ht="22.5" customHeight="1">
      <c r="A149" s="17" t="s">
        <v>154</v>
      </c>
      <c r="B149" s="18"/>
      <c r="C149" s="18"/>
      <c r="D149" s="18"/>
      <c r="E149" s="18"/>
      <c r="F149" s="18"/>
      <c r="G149" s="19"/>
      <c r="H149" s="8"/>
    </row>
    <row r="150" spans="1:8" ht="30.75" customHeight="1">
      <c r="A150" s="4" t="s">
        <v>155</v>
      </c>
      <c r="B150" s="16" t="s">
        <v>168</v>
      </c>
      <c r="C150" s="12" t="s">
        <v>18</v>
      </c>
      <c r="D150" s="6" t="s">
        <v>13</v>
      </c>
      <c r="E150" s="2">
        <v>154000</v>
      </c>
      <c r="F150" s="5">
        <v>6160000</v>
      </c>
      <c r="G150" s="5" t="s">
        <v>2</v>
      </c>
    </row>
    <row r="151" spans="1:8" ht="30.75" customHeight="1">
      <c r="A151" s="4" t="s">
        <v>156</v>
      </c>
      <c r="B151" s="16" t="s">
        <v>167</v>
      </c>
      <c r="C151" s="12" t="s">
        <v>18</v>
      </c>
      <c r="D151" s="6" t="s">
        <v>13</v>
      </c>
      <c r="E151" s="2">
        <v>154000</v>
      </c>
      <c r="F151" s="5">
        <v>1232000</v>
      </c>
      <c r="G151" s="5" t="s">
        <v>2</v>
      </c>
    </row>
    <row r="152" spans="1:8" ht="30.75" customHeight="1">
      <c r="A152" s="4" t="s">
        <v>159</v>
      </c>
      <c r="B152" s="2">
        <v>981040001578</v>
      </c>
      <c r="C152" s="12" t="s">
        <v>86</v>
      </c>
      <c r="D152" s="6" t="s">
        <v>13</v>
      </c>
      <c r="E152" s="2">
        <v>20000</v>
      </c>
      <c r="F152" s="5">
        <v>8420000</v>
      </c>
      <c r="G152" s="5" t="s">
        <v>2</v>
      </c>
    </row>
    <row r="153" spans="1:8" ht="30.75" customHeight="1">
      <c r="A153" s="4" t="s">
        <v>160</v>
      </c>
      <c r="B153" s="16" t="s">
        <v>181</v>
      </c>
      <c r="C153" s="12" t="s">
        <v>86</v>
      </c>
      <c r="D153" s="6" t="s">
        <v>13</v>
      </c>
      <c r="E153" s="2">
        <v>20000</v>
      </c>
      <c r="F153" s="5">
        <v>3540000</v>
      </c>
      <c r="G153" s="5" t="s">
        <v>2</v>
      </c>
    </row>
    <row r="154" spans="1:8" ht="30.75" customHeight="1">
      <c r="A154" s="4" t="s">
        <v>157</v>
      </c>
      <c r="B154" s="2">
        <v>490726350093</v>
      </c>
      <c r="C154" s="12" t="s">
        <v>18</v>
      </c>
      <c r="D154" s="6" t="s">
        <v>13</v>
      </c>
      <c r="E154" s="2">
        <v>154000</v>
      </c>
      <c r="F154" s="5">
        <v>616000</v>
      </c>
      <c r="G154" s="5" t="s">
        <v>2</v>
      </c>
    </row>
    <row r="155" spans="1:8" ht="30.75" customHeight="1">
      <c r="A155" s="22" t="s">
        <v>158</v>
      </c>
      <c r="B155" s="20">
        <v>640418350418</v>
      </c>
      <c r="C155" s="12" t="s">
        <v>18</v>
      </c>
      <c r="D155" s="6" t="s">
        <v>13</v>
      </c>
      <c r="E155" s="2">
        <v>154000</v>
      </c>
      <c r="F155" s="5">
        <v>462000</v>
      </c>
      <c r="G155" s="5" t="s">
        <v>2</v>
      </c>
    </row>
    <row r="156" spans="1:8" ht="30.75" customHeight="1">
      <c r="A156" s="23"/>
      <c r="B156" s="21"/>
      <c r="C156" s="12" t="s">
        <v>61</v>
      </c>
      <c r="D156" s="6" t="s">
        <v>13</v>
      </c>
      <c r="E156" s="2">
        <v>8000</v>
      </c>
      <c r="F156" s="5">
        <v>24000</v>
      </c>
      <c r="G156" s="5" t="s">
        <v>2</v>
      </c>
    </row>
    <row r="157" spans="1:8" s="9" customFormat="1" ht="22.5" customHeight="1">
      <c r="A157" s="17" t="s">
        <v>161</v>
      </c>
      <c r="B157" s="18"/>
      <c r="C157" s="18"/>
      <c r="D157" s="18"/>
      <c r="E157" s="18"/>
      <c r="F157" s="18"/>
      <c r="G157" s="19"/>
      <c r="H157" s="8"/>
    </row>
    <row r="158" spans="1:8" ht="37.5" customHeight="1">
      <c r="A158" s="4" t="s">
        <v>162</v>
      </c>
      <c r="B158" s="2">
        <v>770105402375</v>
      </c>
      <c r="C158" s="12" t="s">
        <v>18</v>
      </c>
      <c r="D158" s="6" t="s">
        <v>13</v>
      </c>
      <c r="E158" s="2">
        <v>154000</v>
      </c>
      <c r="F158" s="5">
        <v>308000</v>
      </c>
      <c r="G158" s="5" t="s">
        <v>2</v>
      </c>
    </row>
    <row r="159" spans="1:8" ht="37.5" customHeight="1">
      <c r="A159" s="4" t="s">
        <v>163</v>
      </c>
      <c r="B159" s="2">
        <v>670101303517</v>
      </c>
      <c r="C159" s="12" t="s">
        <v>18</v>
      </c>
      <c r="D159" s="6" t="s">
        <v>13</v>
      </c>
      <c r="E159" s="2">
        <v>154000</v>
      </c>
      <c r="F159" s="5">
        <v>308000</v>
      </c>
      <c r="G159" s="5" t="s">
        <v>2</v>
      </c>
    </row>
    <row r="160" spans="1:8" ht="37.5" customHeight="1">
      <c r="A160" s="4" t="s">
        <v>164</v>
      </c>
      <c r="B160" s="2">
        <v>640601450032</v>
      </c>
      <c r="C160" s="12" t="s">
        <v>18</v>
      </c>
      <c r="D160" s="6" t="s">
        <v>13</v>
      </c>
      <c r="E160" s="2">
        <v>154000</v>
      </c>
      <c r="F160" s="5">
        <v>154000</v>
      </c>
      <c r="G160" s="5" t="s">
        <v>2</v>
      </c>
    </row>
    <row r="161" spans="1:8" ht="37.5" customHeight="1">
      <c r="A161" s="4" t="s">
        <v>165</v>
      </c>
      <c r="B161" s="2">
        <v>640918300618</v>
      </c>
      <c r="C161" s="12" t="s">
        <v>18</v>
      </c>
      <c r="D161" s="6" t="s">
        <v>13</v>
      </c>
      <c r="E161" s="2">
        <v>154000</v>
      </c>
      <c r="F161" s="5">
        <v>154000</v>
      </c>
      <c r="G161" s="5" t="s">
        <v>2</v>
      </c>
    </row>
    <row r="162" spans="1:8" s="10" customFormat="1" ht="18.75">
      <c r="H162" s="15"/>
    </row>
    <row r="163" spans="1:8" s="10" customFormat="1" ht="18.75">
      <c r="H163" s="15"/>
    </row>
    <row r="164" spans="1:8" s="10" customFormat="1" ht="18.75">
      <c r="H164" s="15"/>
    </row>
    <row r="165" spans="1:8" s="10" customFormat="1" ht="18.75">
      <c r="H165" s="15"/>
    </row>
    <row r="166" spans="1:8" s="10" customFormat="1" ht="18.75">
      <c r="H166" s="15"/>
    </row>
    <row r="167" spans="1:8" s="10" customFormat="1" ht="18.75">
      <c r="H167" s="15"/>
    </row>
    <row r="168" spans="1:8" s="10" customFormat="1" ht="18.75">
      <c r="H168" s="15"/>
    </row>
    <row r="169" spans="1:8" s="10" customFormat="1" ht="18.75">
      <c r="H169" s="15"/>
    </row>
    <row r="170" spans="1:8" s="10" customFormat="1" ht="18.75">
      <c r="H170" s="15"/>
    </row>
    <row r="171" spans="1:8" s="13" customFormat="1" ht="18.75">
      <c r="H171" s="14"/>
    </row>
    <row r="172" spans="1:8" s="13" customFormat="1" ht="18.75">
      <c r="H172" s="14"/>
    </row>
    <row r="173" spans="1:8" s="13" customFormat="1" ht="18.75">
      <c r="H173" s="14"/>
    </row>
    <row r="174" spans="1:8" s="13" customFormat="1" ht="18.75">
      <c r="H174" s="14"/>
    </row>
    <row r="175" spans="1:8" s="13" customFormat="1" ht="18.75">
      <c r="H175" s="14"/>
    </row>
  </sheetData>
  <mergeCells count="28">
    <mergeCell ref="A1:G1"/>
    <mergeCell ref="A3:G3"/>
    <mergeCell ref="A5:G5"/>
    <mergeCell ref="A9:G9"/>
    <mergeCell ref="A13:G13"/>
    <mergeCell ref="A26:G26"/>
    <mergeCell ref="A34:A35"/>
    <mergeCell ref="A36:A37"/>
    <mergeCell ref="A38:G38"/>
    <mergeCell ref="B34:B35"/>
    <mergeCell ref="B36:B37"/>
    <mergeCell ref="A56:G56"/>
    <mergeCell ref="A60:G60"/>
    <mergeCell ref="A81:G81"/>
    <mergeCell ref="A92:G92"/>
    <mergeCell ref="A104:G104"/>
    <mergeCell ref="A113:A114"/>
    <mergeCell ref="B113:B114"/>
    <mergeCell ref="A115:G115"/>
    <mergeCell ref="A129:G129"/>
    <mergeCell ref="A155:A156"/>
    <mergeCell ref="A157:G157"/>
    <mergeCell ref="B155:B156"/>
    <mergeCell ref="A134:G134"/>
    <mergeCell ref="A138:G138"/>
    <mergeCell ref="A139:A140"/>
    <mergeCell ref="B139:B140"/>
    <mergeCell ref="A149:G149"/>
  </mergeCells>
  <pageMargins left="0.34" right="0.15748031496062992" top="0.39370078740157483" bottom="0.15748031496062992" header="0.23622047244094491" footer="0.15748031496062992"/>
  <pageSetup paperSize="9" scale="95" orientation="landscape" horizontalDpi="180" verticalDpi="180" r:id="rId1"/>
  <rowBreaks count="1" manualBreakCount="1">
    <brk id="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рус</vt:lpstr>
      <vt:lpstr>рус!Заголовки_для_печати</vt:lpstr>
      <vt:lpstr>рус!Область_печати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2016-07-18T04:59:58Z</dcterms:modified>
</cp:coreProperties>
</file>